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showHorizontalScroll="0" xWindow="800" yWindow="950" windowWidth="16490" windowHeight="18490"/>
  </bookViews>
  <sheets>
    <sheet name="Cover Page" sheetId="1" r:id="rId1"/>
    <sheet name="Summary" sheetId="13" r:id="rId2"/>
    <sheet name="Category 1" sheetId="2" r:id="rId3"/>
    <sheet name="Category 2" sheetId="3" r:id="rId4"/>
    <sheet name="Category 3" sheetId="4" r:id="rId5"/>
    <sheet name="Category 4" sheetId="5" r:id="rId6"/>
    <sheet name="Category 5" sheetId="6" r:id="rId7"/>
    <sheet name="Category 6" sheetId="7" r:id="rId8"/>
    <sheet name="Category 7" sheetId="8" r:id="rId9"/>
    <sheet name="Category 8" sheetId="9" r:id="rId10"/>
    <sheet name="Category 9" sheetId="10" r:id="rId11"/>
    <sheet name="Category 10" sheetId="11" r:id="rId12"/>
    <sheet name="Category 11" sheetId="12" r:id="rId13"/>
  </sheets>
  <definedNames>
    <definedName name="_xlnm._FilterDatabase" localSheetId="2" hidden="1">'Category 1'!$A$4:$F$87</definedName>
    <definedName name="_xlnm._FilterDatabase" localSheetId="11" hidden="1">'Category 10'!$A$4:$F$45</definedName>
    <definedName name="_xlnm._FilterDatabase" localSheetId="12" hidden="1">'Category 11'!$A$4:$F$26</definedName>
    <definedName name="_xlnm._FilterDatabase" localSheetId="3" hidden="1">'Category 2'!$A$4:$F$144</definedName>
    <definedName name="_xlnm._FilterDatabase" localSheetId="4" hidden="1">'Category 3'!$A$4:$F$179</definedName>
    <definedName name="_xlnm._FilterDatabase" localSheetId="5" hidden="1">'Category 4'!$A$4:$F$237</definedName>
    <definedName name="_xlnm._FilterDatabase" localSheetId="6" hidden="1">'Category 5'!$A$4:$F$840</definedName>
    <definedName name="_xlnm._FilterDatabase" localSheetId="7" hidden="1">'Category 6'!$A$4:$F$68</definedName>
    <definedName name="_xlnm._FilterDatabase" localSheetId="8" hidden="1">'Category 7'!$A$4:$F$144</definedName>
    <definedName name="_xlnm._FilterDatabase" localSheetId="9" hidden="1">'Category 8'!$A$4:$F$46</definedName>
    <definedName name="_xlnm._FilterDatabase" localSheetId="10" hidden="1">'Category 9'!$A$4:$F$20</definedName>
    <definedName name="_xlnm.Print_Titles" localSheetId="2">'Category 1'!$4:$4</definedName>
    <definedName name="_xlnm.Print_Titles" localSheetId="11">'Category 10'!$4:$4</definedName>
    <definedName name="_xlnm.Print_Titles" localSheetId="12">'Category 11'!$4:$4</definedName>
    <definedName name="_xlnm.Print_Titles" localSheetId="3">'Category 2'!$4:$4</definedName>
    <definedName name="_xlnm.Print_Titles" localSheetId="4">'Category 3'!$4:$4</definedName>
    <definedName name="_xlnm.Print_Titles" localSheetId="5">'Category 4'!$4:$4</definedName>
    <definedName name="_xlnm.Print_Titles" localSheetId="6">'Category 5'!$4:$4</definedName>
    <definedName name="_xlnm.Print_Titles" localSheetId="7">'Category 6'!$4:$4</definedName>
    <definedName name="_xlnm.Print_Titles" localSheetId="8">'Category 7'!$4:$4</definedName>
    <definedName name="_xlnm.Print_Titles" localSheetId="9">'Category 8'!$4:$4</definedName>
    <definedName name="_xlnm.Print_Titles" localSheetId="10">'Category 9'!$4:$4</definedName>
  </definedNames>
  <calcPr calcId="144525"/>
</workbook>
</file>

<file path=xl/sharedStrings.xml><?xml version="1.0" encoding="utf-8"?>
<sst xmlns="http://schemas.openxmlformats.org/spreadsheetml/2006/main" count="8423" uniqueCount="3475">
  <si>
    <t>RT275-2020: Pricing Summary - Category 1</t>
  </si>
  <si>
    <t>Item</t>
  </si>
  <si>
    <t>Supplier</t>
  </si>
  <si>
    <t>Description</t>
  </si>
  <si>
    <t>Product</t>
  </si>
  <si>
    <t>Comment</t>
  </si>
  <si>
    <t>Price</t>
  </si>
  <si>
    <t>Literacy, Low-Tech Communication and Enabling Tools</t>
  </si>
  <si>
    <t>1-1</t>
  </si>
  <si>
    <t>Editmicro Global</t>
  </si>
  <si>
    <t>Fabric literacy strip</t>
  </si>
  <si>
    <t>Augmentative Resources Fabric Literacy Strip - 032029</t>
  </si>
  <si>
    <t>Inclusive Solutions</t>
  </si>
  <si>
    <t>Augmentative Resources: Literacy Strip - Fabric</t>
  </si>
  <si>
    <t>No training required.</t>
  </si>
  <si>
    <t>1-2</t>
  </si>
  <si>
    <t>Fabric literacy flip strip</t>
  </si>
  <si>
    <t>Augmentative Resources Fabric Literacy Flip Strip - 032079</t>
  </si>
  <si>
    <t>Augmentative Resources: Literacy Flip Strip - Fabric</t>
  </si>
  <si>
    <t>1-3</t>
  </si>
  <si>
    <t>Clear literacy flip strip</t>
  </si>
  <si>
    <t>Augmentative Resources Literacy Flip Strip Clear Pockets 032080</t>
  </si>
  <si>
    <t>Augmentative Resources: Literacy Flip Strip - Clear</t>
  </si>
  <si>
    <t>1-4</t>
  </si>
  <si>
    <t>Portable waist communicator</t>
  </si>
  <si>
    <t>Augmentative Resources Portable Waist Communicator - Fabric PORT-WAIST-COMM-FAB-PGS</t>
  </si>
  <si>
    <t>Augmentative Resources: Portable Waist Communicator</t>
  </si>
  <si>
    <t>1-4alt</t>
  </si>
  <si>
    <t>Portable Waist Communicator with clear pockets PORT-WAIST-COMM-CLEAR-PAGES</t>
  </si>
  <si>
    <t>Alternative colour</t>
  </si>
  <si>
    <t>1-5</t>
  </si>
  <si>
    <t>Waist communication apron</t>
  </si>
  <si>
    <t>Inclusive Solutions: Waist Apron</t>
  </si>
  <si>
    <t>1-6</t>
  </si>
  <si>
    <t>Wrap-around activity communication mat</t>
  </si>
  <si>
    <t>Augmentative Resources Wraparound Communication Activity Mat with Clear Removable Covers 032622</t>
  </si>
  <si>
    <t>Augmentative Resources: Wrap Around Activity Communication Mat</t>
  </si>
  <si>
    <t>1-7</t>
  </si>
  <si>
    <t>Portable display board</t>
  </si>
  <si>
    <t>Augmentative Resources Choice/Display Board, Portable 032025</t>
  </si>
  <si>
    <t>Augmentative Resources: Portable Choice Display Board</t>
  </si>
  <si>
    <t>1-7alt</t>
  </si>
  <si>
    <t>augmentative resources portable communication unit, 032327</t>
  </si>
  <si>
    <t>portable, comprehensive communication book accommodates more vocabulary</t>
  </si>
  <si>
    <t>1-8</t>
  </si>
  <si>
    <t>Portable object communication unit</t>
  </si>
  <si>
    <t>Augmentative Resources Portable Object Communication Unit 032237</t>
  </si>
  <si>
    <t>Augmentative Resources: Portable Object Communication Unit</t>
  </si>
  <si>
    <t>1-9</t>
  </si>
  <si>
    <t>Horizontal/vertical picture schedule</t>
  </si>
  <si>
    <t>Augmentative Resources Fabric Picture Schedule with Pocket, Horizontal, Regular 032008</t>
  </si>
  <si>
    <t>Augmentative Resources: Fabric Picture Schedule, Regular, Horizontal</t>
  </si>
  <si>
    <t>50cm. No training required.</t>
  </si>
  <si>
    <t>1-9alt</t>
  </si>
  <si>
    <t>Augmentative Resources Fabric Picture Schedule with Pocket, Vertical, Regular 032007</t>
  </si>
  <si>
    <t>Alternative option</t>
  </si>
  <si>
    <t>1-9alt1</t>
  </si>
  <si>
    <t>Augmentative Resources: Fabric Picture Schedule, Regular, Vertical</t>
  </si>
  <si>
    <t>1-9alt2</t>
  </si>
  <si>
    <t>Augmentative Resources: Fabric Picture Schedule, Long, Horizontal</t>
  </si>
  <si>
    <t>70cm. No training required.</t>
  </si>
  <si>
    <t>1-9alt3</t>
  </si>
  <si>
    <t>Augmentative Resources: Fabric Picture Schedule, Long, Vertical</t>
  </si>
  <si>
    <t>1-9alt4</t>
  </si>
  <si>
    <t>Augmentative Resources: Fabric Picture Schedule, Set of 5 - Multi-Colour</t>
  </si>
  <si>
    <t>Colours. Both Horizonal &amp; Vertical built into one design. 70cm</t>
  </si>
  <si>
    <t>1-10</t>
  </si>
  <si>
    <t>Eye-gaze frame with stand</t>
  </si>
  <si>
    <t>Transparent Eyegaze Frame with stand</t>
  </si>
  <si>
    <t>Inclusive Solutions: Eye Gaze Frame with Stand, Clear Perspex</t>
  </si>
  <si>
    <t>Paper based training provided</t>
  </si>
  <si>
    <t>1-10alt</t>
  </si>
  <si>
    <t>Inclusive Solutions: Vinyl Alphabet Stickers for Eye Gaze Frame. Buy with item 1-10.</t>
  </si>
  <si>
    <t>1-11</t>
  </si>
  <si>
    <t>AMHT</t>
  </si>
  <si>
    <t>Velcro fastener Dot: Male 10-15mm</t>
  </si>
  <si>
    <t>Local</t>
  </si>
  <si>
    <t>Supplier Local</t>
  </si>
  <si>
    <t>Adhesive-Backed Hook Coins 032056</t>
  </si>
  <si>
    <t>Prime Fastener 13mm, Male Hook Dots, White - Generic Brand</t>
  </si>
  <si>
    <t>1-11alt</t>
  </si>
  <si>
    <t>Velcoin 13mm, Male Hook Dots, White - Official Velcro Brand</t>
  </si>
  <si>
    <t>1-12</t>
  </si>
  <si>
    <t>Velcro fastener Dot: Female 10-15mm</t>
  </si>
  <si>
    <t>Adhesive-Backed Loop Coins 032057</t>
  </si>
  <si>
    <t>Prime Fastener: 13mm, Female Loop Dots, White - - Generic Brand</t>
  </si>
  <si>
    <t>1-12alt</t>
  </si>
  <si>
    <t>Velcoin 13mm, Female Loop Dots, White - Official Velcro Brand</t>
  </si>
  <si>
    <t>1-13</t>
  </si>
  <si>
    <t>Velcro fastener Strip Male 20mm</t>
  </si>
  <si>
    <t>Adhesive-backed Hook Tape</t>
  </si>
  <si>
    <t>Velcro Strips 20mm, Male Hook - Original Brand</t>
  </si>
  <si>
    <t>1-14</t>
  </si>
  <si>
    <t>Velcro fastener Strip Female 20mm</t>
  </si>
  <si>
    <t>Adhesive-backed Loop Tape</t>
  </si>
  <si>
    <t>Velcro Strips 20mm, Female Loop - Original Brand</t>
  </si>
  <si>
    <t>1-14alt1</t>
  </si>
  <si>
    <t>Prime Fastener: Strips 16mm, Male Hook - Generic Brand</t>
  </si>
  <si>
    <t>1-14alt2</t>
  </si>
  <si>
    <t>Prime Fastener: Strips 16mm, Female Loop - Generic Brand</t>
  </si>
  <si>
    <t>1-15</t>
  </si>
  <si>
    <t>White Cane</t>
  </si>
  <si>
    <t>Ambutec Folding Cane with rollertip</t>
  </si>
  <si>
    <t>Sensory Solutions</t>
  </si>
  <si>
    <t>folding</t>
  </si>
  <si>
    <t>1-16</t>
  </si>
  <si>
    <t>Head Pointer</t>
  </si>
  <si>
    <t>Inclusive Technolo - Zygo 
AD-1 Standard Head Pointer</t>
  </si>
  <si>
    <t>adult head size</t>
  </si>
  <si>
    <t>Inclusive: Zygo Head Pointer</t>
  </si>
  <si>
    <t>Sanbonani</t>
  </si>
  <si>
    <t>Maddak Adjustable Head Pointer 718300000</t>
  </si>
  <si>
    <t>1-16alt</t>
  </si>
  <si>
    <t>Inclusive Technology - Zygo Head Pointer (Tiny Tot) with iPad Tip</t>
  </si>
  <si>
    <t>child head size</t>
  </si>
  <si>
    <t>1-17</t>
  </si>
  <si>
    <t>Money stick</t>
  </si>
  <si>
    <t>National Council for the Blind Money Stick</t>
  </si>
  <si>
    <t>1-18</t>
  </si>
  <si>
    <t>Liquid level indicator</t>
  </si>
  <si>
    <t>Cobolt Systems Ltd Cricket Level Indicator</t>
  </si>
  <si>
    <t>1-19</t>
  </si>
  <si>
    <t>Signature guide</t>
  </si>
  <si>
    <t>Blind SA Mali Bhala Signature Guide</t>
  </si>
  <si>
    <t>1-20</t>
  </si>
  <si>
    <t>Goal ball</t>
  </si>
  <si>
    <t>Independent Living Aids ISA Goal Ball</t>
  </si>
  <si>
    <t>1-21</t>
  </si>
  <si>
    <t>Typing Stick</t>
  </si>
  <si>
    <t>Maddak Typing Aid 735100000</t>
  </si>
  <si>
    <t>1-22</t>
  </si>
  <si>
    <t>Handheld Optical Magnifier</t>
  </si>
  <si>
    <t>Cobolt Systems Ltd Handheld Magnifier</t>
  </si>
  <si>
    <t>SuprVision® Magnifier Lighted NC28843-L</t>
  </si>
  <si>
    <t>Optelec PowerMag Handheld Magnifier 3X /8D</t>
  </si>
  <si>
    <t>1-22alt1</t>
  </si>
  <si>
    <t>Optelec PowerMag Handheld Magnifier 3.5X /10D</t>
  </si>
  <si>
    <t>1-22alt2</t>
  </si>
  <si>
    <t>Optelec PowerMag Handheld Magnifier 4X /12D</t>
  </si>
  <si>
    <t>1-22alt3</t>
  </si>
  <si>
    <t>Optelec PowerMag Handheld Magnifier 5X /16D</t>
  </si>
  <si>
    <t>1-22alt4</t>
  </si>
  <si>
    <t>Optelec PowerMag Handheld Magnifier 6X /20D</t>
  </si>
  <si>
    <t>1-23</t>
  </si>
  <si>
    <t>Optical Magnifier with Stand</t>
  </si>
  <si>
    <t>Independent Living Aids Stand Magnifier</t>
  </si>
  <si>
    <t>Optelec PowerMag Stand Magnifier 3X /8D</t>
  </si>
  <si>
    <t>1-23alt1</t>
  </si>
  <si>
    <t>Optelec PowerMag Stand Magnifier 4X /12D</t>
  </si>
  <si>
    <t>1-23alt2</t>
  </si>
  <si>
    <t>Optelec PowerMag Stand Magnifier 5X /16D</t>
  </si>
  <si>
    <t>1-23alt3</t>
  </si>
  <si>
    <t>Optelec PowerMag Stand Magnifier 6X /20D</t>
  </si>
  <si>
    <t>1-23alt4</t>
  </si>
  <si>
    <t>Optelec PowerMag Stand Magnifier 7X /24D</t>
  </si>
  <si>
    <t>1-24</t>
  </si>
  <si>
    <t>Optical Reading Magnifier, Bar</t>
  </si>
  <si>
    <t>Independent Living Aids Bar Magnifier</t>
  </si>
  <si>
    <t>Optelec PowerMag Bar Magnifier 140 x 20 mm</t>
  </si>
  <si>
    <t>1-25</t>
  </si>
  <si>
    <t>Optical Reading Magnifier, Dome</t>
  </si>
  <si>
    <t>Independent Living Aids Dome Magnifier</t>
  </si>
  <si>
    <t>Optelec PowerMag Dome Magnifier 50 mm</t>
  </si>
  <si>
    <t>1-25alt1</t>
  </si>
  <si>
    <t>Optelec PowerMag Dome Magnifier 65 mm</t>
  </si>
  <si>
    <t>1-25alt2</t>
  </si>
  <si>
    <t>Optelec PowerMag Dome Magnifier 80 mm</t>
  </si>
  <si>
    <t>1-26</t>
  </si>
  <si>
    <t>Manual Braille Slate</t>
  </si>
  <si>
    <t>Braille Slate and Stylus</t>
  </si>
  <si>
    <t>1-27</t>
  </si>
  <si>
    <t>Manual Braille Writer</t>
  </si>
  <si>
    <t>Tatrapoint Braille Writer</t>
  </si>
  <si>
    <t>Perkins Brailler</t>
  </si>
  <si>
    <t>1-27alt</t>
  </si>
  <si>
    <t>Perkins SMART Brailler</t>
  </si>
  <si>
    <t>with video screen that displays braille and large print, audio feedback, UEB support</t>
  </si>
  <si>
    <t>1-28</t>
  </si>
  <si>
    <t>Braille Paper, single sheet</t>
  </si>
  <si>
    <t>Braille Paper</t>
  </si>
  <si>
    <t>A3 size</t>
  </si>
  <si>
    <t>Braille Paper Perkins</t>
  </si>
  <si>
    <t>1-29</t>
  </si>
  <si>
    <t>Braille Paper, A4</t>
  </si>
  <si>
    <t>A4 size</t>
  </si>
  <si>
    <t>Braille Paper A4</t>
  </si>
  <si>
    <t>RT275-2020: Pricing Summary - Category 2</t>
  </si>
  <si>
    <t>Communication and Assistive Devices</t>
  </si>
  <si>
    <t>2-1</t>
  </si>
  <si>
    <t>Voice output device, single message</t>
  </si>
  <si>
    <t>Ablenet Talking Brix 2</t>
  </si>
  <si>
    <t>2-2</t>
  </si>
  <si>
    <t>Voice output device, single message, audio input</t>
  </si>
  <si>
    <t>Talking Products Talking Tile</t>
  </si>
  <si>
    <t>1 talking tile product</t>
  </si>
  <si>
    <t>Inclusive Technology: Talking Tiles</t>
  </si>
  <si>
    <t>No Setup &amp; Paper-based / Video Training recommended. Set of 6 (Price for single)</t>
  </si>
  <si>
    <t>2-2alt</t>
  </si>
  <si>
    <t>Talking Products Talking Tile (6 pack)</t>
  </si>
  <si>
    <t>6 talking tiles</t>
  </si>
  <si>
    <t>2-3</t>
  </si>
  <si>
    <t>Voice output device, 100 messages</t>
  </si>
  <si>
    <t>Attainment Company Go Talk 20+</t>
  </si>
  <si>
    <t>Attainment: Go Talk 20+</t>
  </si>
  <si>
    <t>No Setup &amp; Paper-based / Video Training recommended</t>
  </si>
  <si>
    <t>2-4</t>
  </si>
  <si>
    <t>Voice output device, 8 minutes, large</t>
  </si>
  <si>
    <t>Pretorian Smoothtalker</t>
  </si>
  <si>
    <t>2-4alt</t>
  </si>
  <si>
    <t>Pretorian Smoothtalker with Levels</t>
  </si>
  <si>
    <t>Capable of recording on different levels.</t>
  </si>
  <si>
    <t>2-8</t>
  </si>
  <si>
    <t>Voice output device, 45 messages, large</t>
  </si>
  <si>
    <t>Attainment Company Go Talk 9+</t>
  </si>
  <si>
    <t>Attainment: Go Talk 9</t>
  </si>
  <si>
    <t>2-8alt</t>
  </si>
  <si>
    <t>Attainment Company GoTalk 9+ Lite Touch</t>
  </si>
  <si>
    <t>Alternative option with extra touch sensitivity</t>
  </si>
  <si>
    <t>2-9</t>
  </si>
  <si>
    <t>Voice output device, 45 messages, large, advanced</t>
  </si>
  <si>
    <t>Attainment Company Go Talk 9+ Lite Touch</t>
  </si>
  <si>
    <t>Attainment: Go Talk 9 Lite Touch</t>
  </si>
  <si>
    <t>2-10</t>
  </si>
  <si>
    <t>Voice output device, 4 messages, small</t>
  </si>
  <si>
    <t>Attainment Company StepPad</t>
  </si>
  <si>
    <t>2-11</t>
  </si>
  <si>
    <t>Voice output device, 9 messages, wearable</t>
  </si>
  <si>
    <t>Attainment Company GoTalk Go</t>
  </si>
  <si>
    <t>2-12</t>
  </si>
  <si>
    <t>Voice output device, 4 minutes, large</t>
  </si>
  <si>
    <t>Ablenet Big Step-by-Step with Levels</t>
  </si>
  <si>
    <t>2-13</t>
  </si>
  <si>
    <t>Voice output device, 4 minutes, small</t>
  </si>
  <si>
    <t>Ablenet Little Step-by-Step with Levels</t>
  </si>
  <si>
    <t>Allows children to only communicate it predetermined sequence, they may NOT skip messages</t>
  </si>
  <si>
    <t>2-13alt</t>
  </si>
  <si>
    <t>Ablenet Little Step-by-Step Choice with Levels</t>
  </si>
  <si>
    <t>Alternative option that allows learners to skip though various options to indicate their preferred choice</t>
  </si>
  <si>
    <t>2-14</t>
  </si>
  <si>
    <t>Voice output device, 2 messages</t>
  </si>
  <si>
    <t>Ablenet iTalk 2 with Levels</t>
  </si>
  <si>
    <t>2-14alt</t>
  </si>
  <si>
    <t>Ablenet iTalk 4 with levels</t>
  </si>
  <si>
    <t>NEW release - allows a child to make up to 4 choices</t>
  </si>
  <si>
    <t>2-15</t>
  </si>
  <si>
    <t>Voice output device, 64 messages, switch-activated</t>
  </si>
  <si>
    <t>Ablenet Supertalker FT</t>
  </si>
  <si>
    <t>2-16</t>
  </si>
  <si>
    <t>Voice output device, 163 messages</t>
  </si>
  <si>
    <t>Attainment Company GoTalk 32+</t>
  </si>
  <si>
    <t>Attainment: Go Talk 32+</t>
  </si>
  <si>
    <t>Remote Setup &amp; Paper-based Training recommended</t>
  </si>
  <si>
    <t>2-17</t>
  </si>
  <si>
    <t>Voice output device, 160 messages, scanning</t>
  </si>
  <si>
    <t>Attainment Company GoTalk 32 Express</t>
  </si>
  <si>
    <t>Attainment: Go Talk 32 Express</t>
  </si>
  <si>
    <t>2-18</t>
  </si>
  <si>
    <t>Voice output device, 6 minutes</t>
  </si>
  <si>
    <t>Ablenet Quicktalker 7</t>
  </si>
  <si>
    <t>2-19</t>
  </si>
  <si>
    <t>Voice output device, 20 minutes</t>
  </si>
  <si>
    <t>Ablenet Quicktalker 23</t>
  </si>
  <si>
    <t>2-20</t>
  </si>
  <si>
    <t>Induction Loop System, Fixed</t>
  </si>
  <si>
    <t>iStok Senso Loop Pro</t>
  </si>
  <si>
    <t>for room up to 70 sq.m in size</t>
  </si>
  <si>
    <t>2-20alt1</t>
  </si>
  <si>
    <t>iStok Hear Here L100 (100sq.m.)</t>
  </si>
  <si>
    <t>for room up to 100 sq.m</t>
  </si>
  <si>
    <t>2-20alt2</t>
  </si>
  <si>
    <t>iStok Hear Here L1000 (1000 sq.m.)</t>
  </si>
  <si>
    <t>for room up to 400 sq.m</t>
  </si>
  <si>
    <t>2-20alt3</t>
  </si>
  <si>
    <t>iStok Hear Here L400 (400sq.m.)</t>
  </si>
  <si>
    <t>for room up to 600 sq.m</t>
  </si>
  <si>
    <t>2-20alt4</t>
  </si>
  <si>
    <t>iStok Hear Here L600 (600sq.m.)</t>
  </si>
  <si>
    <t>for room up to 800 sq.m</t>
  </si>
  <si>
    <t>2-20alt5</t>
  </si>
  <si>
    <t>iStok Hear Here L800 (800 sq.m.)</t>
  </si>
  <si>
    <t>for room up to 1000 sq.m</t>
  </si>
  <si>
    <t>2-21</t>
  </si>
  <si>
    <t>Induction Loop System, Portable</t>
  </si>
  <si>
    <t>iStok Hear Here S</t>
  </si>
  <si>
    <t>2-22</t>
  </si>
  <si>
    <t>Induction Loop Receiver</t>
  </si>
  <si>
    <t>Geemarc LoopHear10 LH10</t>
  </si>
  <si>
    <t>2-23</t>
  </si>
  <si>
    <t>Portable Voice Amplifier</t>
  </si>
  <si>
    <t>Echovoice Speech Amplifier</t>
  </si>
  <si>
    <t>Hear4You: Voice Amplifier Wireless, EV6</t>
  </si>
  <si>
    <t>Remote Setup &amp; Paper-based/Online Training recommended</t>
  </si>
  <si>
    <t>2-25</t>
  </si>
  <si>
    <t>Portable Voice Amplifier - Wireless</t>
  </si>
  <si>
    <t>Hear4You: Voice Amplifier Wireless, EV200</t>
  </si>
  <si>
    <t>2-26</t>
  </si>
  <si>
    <t>Dual Headset</t>
  </si>
  <si>
    <t>MRD-308 Headset with RJ9 and USB interface (Monaural)</t>
  </si>
  <si>
    <t>monaural (one ear)</t>
  </si>
  <si>
    <t>Sennheiser SH 330 DB</t>
  </si>
  <si>
    <t>2-26alt1</t>
  </si>
  <si>
    <t>MRD-308DS Headset with RJ9 and USB interface</t>
  </si>
  <si>
    <t>(Dual Stereo)</t>
  </si>
  <si>
    <t>2-26alt2</t>
  </si>
  <si>
    <t>MRD-510 Headset with RJ9 and USB interface</t>
  </si>
  <si>
    <t>length adjustable monaural  (one ear)</t>
  </si>
  <si>
    <t>2-26alt3</t>
  </si>
  <si>
    <t>MRD-510DS Headset with RJ9 and USB interface</t>
  </si>
  <si>
    <t>length adjustable dual stereo</t>
  </si>
  <si>
    <t>2-27</t>
  </si>
  <si>
    <t>Dynamic Communication Device</t>
  </si>
  <si>
    <t>Tobii Dynavox Indi with Snap + Core First</t>
  </si>
  <si>
    <t>TobiiDynavox: Indi with Snap + Core</t>
  </si>
  <si>
    <t>2-27alt1</t>
  </si>
  <si>
    <t>TobiiDynavox: Indi with Snap + Core and Grid 3, English &amp; Afrikaans Text &amp; Symbols. Optional Afrikaans voice available separately.</t>
  </si>
  <si>
    <t>2-27alt2</t>
  </si>
  <si>
    <t>TobiiDynavox: Indi with Snap + Core and  Communicator 5</t>
  </si>
  <si>
    <t>2-28</t>
  </si>
  <si>
    <t>Desktop Digital Magnifier</t>
  </si>
  <si>
    <t>Humanware Reveal 16</t>
  </si>
  <si>
    <t>Includes Battery &amp; Bag</t>
  </si>
  <si>
    <t>Freedom Scientific TOPAZ XL HD 22"</t>
  </si>
  <si>
    <t>22" display, magnification up to 66X, built-in XY table, 3 year warranty</t>
  </si>
  <si>
    <t>2-28alt</t>
  </si>
  <si>
    <t>Reinecker Videomatic 20</t>
  </si>
  <si>
    <t>Alternative option with slightly higher specs</t>
  </si>
  <si>
    <t>2-28alt1</t>
  </si>
  <si>
    <t>Enhanced Vision Merlin HD Ultra 22"</t>
  </si>
  <si>
    <t>22" display, magnification up to 55X, built-in XY table, 3 year warranty</t>
  </si>
  <si>
    <t>2-28alt2</t>
  </si>
  <si>
    <t>Freedom Scientific TOPAZ XL HD 24"</t>
  </si>
  <si>
    <t>24" display, magnification up to 67X, built-in XY table, 3 year warranty</t>
  </si>
  <si>
    <t>2-28alt3</t>
  </si>
  <si>
    <t>Enhanced Vision Merlin HD Ultra 24"</t>
  </si>
  <si>
    <t>24" display, magnification up to 61X, built-in XY table, 3 year warranty</t>
  </si>
  <si>
    <t>2-29</t>
  </si>
  <si>
    <t>Advanced Desktop Digital Magnifier</t>
  </si>
  <si>
    <t>Reinecker Vision Mezzo Focus 22 XY</t>
  </si>
  <si>
    <t>20"</t>
  </si>
  <si>
    <t>Freedom Scientific ONYX Deskset HD 22"</t>
  </si>
  <si>
    <t>22" display, self-viewing/reading/distance viewing, magnification up to 115X, 2 year warranty</t>
  </si>
  <si>
    <t>2-29alt1</t>
  </si>
  <si>
    <t>Enhanced Vision Acrobat HD Ultra LCD 22"</t>
  </si>
  <si>
    <t>22" display, self-viewing/reading/distance viewing, magnification up to 57X, 2 year warranty</t>
  </si>
  <si>
    <t>2-29alt2</t>
  </si>
  <si>
    <t>Freedom Scientific ONYX Deskset HD 24"</t>
  </si>
  <si>
    <t>24" display, self-viewing/reading/distance viewing, magnification up to 125X, 2 year warranty</t>
  </si>
  <si>
    <t>2-29alt3</t>
  </si>
  <si>
    <t>Enhanced Vision Acrobat HD Ultra LCD 24"</t>
  </si>
  <si>
    <t>24" display, self-viewing/reading/distance viewing, magnification up to 63X, 2 year warranty</t>
  </si>
  <si>
    <t>2-30</t>
  </si>
  <si>
    <t>Desktop Digital Magnifier with Text to Speech</t>
  </si>
  <si>
    <t>Humanware Reveal 16i</t>
  </si>
  <si>
    <t>Enhanced Vision Merlin HD Elite Pro OCR 24"</t>
  </si>
  <si>
    <t>24" display, magnification up to 70X, full page text-to-speech, 3 year warranty</t>
  </si>
  <si>
    <t>2-31</t>
  </si>
  <si>
    <t>Desktop Digital Magnifier with Text to Speech - 20"</t>
  </si>
  <si>
    <t>Reinecker Vision VEO VOX 24</t>
  </si>
  <si>
    <t>Enhanced Vision DaVinci HD OCR 24"</t>
  </si>
  <si>
    <t>24" display, self-viewing/reading/distance viewing, magnification up to 77X, bundled with XY table, 2 year warranty</t>
  </si>
  <si>
    <t>2-31alt</t>
  </si>
  <si>
    <t>Enhanced Vision DaVinci Pro HD OCR 24"</t>
  </si>
  <si>
    <t>24" display, self-viewing/reading/distance viewing, magnification up to 77X, bundled with XY table, full page text-to-speech, 2 year warranty</t>
  </si>
  <si>
    <t>2-32</t>
  </si>
  <si>
    <t>Desktop Document Magnifier/Camera</t>
  </si>
  <si>
    <t>Reinecker Vision Topolino Smart 2K</t>
  </si>
  <si>
    <t>Captures an A4 area</t>
  </si>
  <si>
    <t>Enhanced Vision Acrobat HD Long Arm</t>
  </si>
  <si>
    <t>magnification up to 48X (varies with LCD size), external monitor not included, 2 year warranty</t>
  </si>
  <si>
    <t>2-32alt</t>
  </si>
  <si>
    <t>Reinecker Vision Topolino Capo 2K</t>
  </si>
  <si>
    <t>Captures an A3 area (larger area)</t>
  </si>
  <si>
    <t>Enhanced Vision Acrobat HD Short Arm</t>
  </si>
  <si>
    <t>magnification up to 73X (varies with LCD size), external monitor not included, 2 year warranty</t>
  </si>
  <si>
    <t>2-33</t>
  </si>
  <si>
    <t>Desktop/Portable Digital Magnifier</t>
  </si>
  <si>
    <t>Humanware Prodigi Connect 12</t>
  </si>
  <si>
    <t>Enhanced Vision Acrobat HD Ultra Mini</t>
  </si>
  <si>
    <t>13" display, self-viewing/reading/distance viewing, magnification up to 65X, battery-powered 6 hours usage, 2 year warranty</t>
  </si>
  <si>
    <t>2-33alt</t>
  </si>
  <si>
    <t>Reinecker Vision Topolino Tablet</t>
  </si>
  <si>
    <t>2-34</t>
  </si>
  <si>
    <t>Desktop/Portable Digital Magnifier, battery-powered</t>
  </si>
  <si>
    <t>Freedom Scientific TOPAZ PHD 15" with Battery</t>
  </si>
  <si>
    <t>2-35</t>
  </si>
  <si>
    <t>Portable Digital Magnifier</t>
  </si>
  <si>
    <t>Reinecker Topolino Smart 2K</t>
  </si>
  <si>
    <t>Enhanced Vision Transformer HD</t>
  </si>
  <si>
    <t>USB/HDMI/Wi-Fi outputs, battery-powered, 2 year warranty</t>
  </si>
  <si>
    <t>2-35alt</t>
  </si>
  <si>
    <t>Freedom Scientific ONYX Portable HD</t>
  </si>
  <si>
    <t>magnification up to 141X (varies with LCD size), 2 year warranty</t>
  </si>
  <si>
    <t>2-35alt1</t>
  </si>
  <si>
    <t>2-35alt2</t>
  </si>
  <si>
    <t>Reinecker Vision Topolino Flex 2K</t>
  </si>
  <si>
    <t>2-36</t>
  </si>
  <si>
    <t>Portable Magnifier with Speech</t>
  </si>
  <si>
    <t>Enhanced Vision Transformer HD OCR</t>
  </si>
  <si>
    <t>2 year warranty</t>
  </si>
  <si>
    <t>2-37</t>
  </si>
  <si>
    <t>Handheld Magnifier, 3"</t>
  </si>
  <si>
    <t>Humanware Explore 5</t>
  </si>
  <si>
    <t>5" Display</t>
  </si>
  <si>
    <t>Moloko Maloba</t>
  </si>
  <si>
    <t>Crystal XL2 Handheld Video Magnifier</t>
  </si>
  <si>
    <t>The advantage of this device it gives optimal high reading speed with a simple, efficient button arrangement for single-handed use.</t>
  </si>
  <si>
    <t>Freedom Scientific RUBY HD</t>
  </si>
  <si>
    <t>4.3" display, up to 13x magnification, 2 year warranty</t>
  </si>
  <si>
    <t>2-38</t>
  </si>
  <si>
    <t>Handheld Magnifier with Stand, 5"</t>
  </si>
  <si>
    <t>Freedom Scientific RUBY XL HD</t>
  </si>
  <si>
    <t>up to 14x magnification, 2 year warranty</t>
  </si>
  <si>
    <t>2-38alt</t>
  </si>
  <si>
    <t>Zoomax M5 HD Plus</t>
  </si>
  <si>
    <t>up to 16x magnification, distance viewing with secondary camera, HDMI output</t>
  </si>
  <si>
    <t>2-39</t>
  </si>
  <si>
    <t>Handheld Magnifier with Stand, 7"</t>
  </si>
  <si>
    <t>Humanware Explore 8</t>
  </si>
  <si>
    <t>Freedom Scientific RUBY 7 HD</t>
  </si>
  <si>
    <t>up to 24x magnification, self-viewing using PivotCam rotating camera, 2 year warranty</t>
  </si>
  <si>
    <t>2-39alt1</t>
  </si>
  <si>
    <t>Optelec Compact 7 HD</t>
  </si>
  <si>
    <t>up to 24x magnification</t>
  </si>
  <si>
    <t>2-39alt2</t>
  </si>
  <si>
    <t>Zoomax Snow 7 HD Plus</t>
  </si>
  <si>
    <t>up to 19x magnification, touch screen</t>
  </si>
  <si>
    <t>2-39alt3</t>
  </si>
  <si>
    <t>Optelec Compact 10 HD</t>
  </si>
  <si>
    <t>10" touch screen, up to 22x magnification, built-in swing-out camera for reading and writing</t>
  </si>
  <si>
    <t>2-39alt4</t>
  </si>
  <si>
    <t>Zoomax Snow 12</t>
  </si>
  <si>
    <t>12" touch screen, up to 19x magnification, built-in reading stand and detachable and foldable stand</t>
  </si>
  <si>
    <t>2-40</t>
  </si>
  <si>
    <t>Handheld Magnifier with Speech, 7" touch</t>
  </si>
  <si>
    <t>MaxiAids - Mecury Handheld Magnifier With Speech</t>
  </si>
  <si>
    <t>This device is easy to learn and comes with multiple languages and natural sounding voices.</t>
  </si>
  <si>
    <t>Zoomax Snow 7 HD Plus with Speech</t>
  </si>
  <si>
    <t>up to 19x magnification, touch screen, full page text-to-speech (OCR)</t>
  </si>
  <si>
    <t>2-40alt1</t>
  </si>
  <si>
    <t>Optelec Compact 10 HD Speech</t>
  </si>
  <si>
    <t>10" touch screen, up to 22x magnification, built-in swing-out camera for full page text-to-speech (OCR)</t>
  </si>
  <si>
    <t>2-40alt2</t>
  </si>
  <si>
    <t>Zoomax Snow 12 with Speech</t>
  </si>
  <si>
    <t>12" touch screen, up to 19x magnification, built-in reading stand and detachable and foldable stand, full page text-to-speech (OCR)</t>
  </si>
  <si>
    <t>2-41</t>
  </si>
  <si>
    <t>Mouse-type Digital Magnifier</t>
  </si>
  <si>
    <t>Cobolt Systems Ltd Mouse Magnifier</t>
  </si>
  <si>
    <t>2-42</t>
  </si>
  <si>
    <t>Handheld Monocular</t>
  </si>
  <si>
    <t>2-43</t>
  </si>
  <si>
    <t>Wearable Digital Magnifier</t>
  </si>
  <si>
    <t>eSight Digital Glasses</t>
  </si>
  <si>
    <t>Zoomax Acesight</t>
  </si>
  <si>
    <t>up to 15x magnification, field of view 45 degree</t>
  </si>
  <si>
    <t>2-44</t>
  </si>
  <si>
    <t>Large Display Calculator</t>
  </si>
  <si>
    <t>Cobolt Systems Ltd Talking Calculator</t>
  </si>
  <si>
    <t>A4 Size</t>
  </si>
  <si>
    <t>2-45</t>
  </si>
  <si>
    <t>Advanced Large Display Calculator</t>
  </si>
  <si>
    <t>Sight Enhancement Systems Sciplus Sci2200</t>
  </si>
  <si>
    <t>Sciplus SCI2200 can only perfrom scientific fucntions</t>
  </si>
  <si>
    <t>CareTec Double Check XL</t>
  </si>
  <si>
    <t>financial and conversion functions, memory keys, spoken functions</t>
  </si>
  <si>
    <t>2-45alt</t>
  </si>
  <si>
    <t>CareTec Platon XL</t>
  </si>
  <si>
    <t>financial and conversion functions, scientific functions, probability theory and statistics, memory keys, spoken functions</t>
  </si>
  <si>
    <t>2-46</t>
  </si>
  <si>
    <t>Talking Calculator</t>
  </si>
  <si>
    <t>Desktop</t>
  </si>
  <si>
    <t>Attainment: Talking Calculator</t>
  </si>
  <si>
    <t>Paper-based Training recommended</t>
  </si>
  <si>
    <t>2-47</t>
  </si>
  <si>
    <t>Advanced Talking Calculator</t>
  </si>
  <si>
    <t>Orbit Research Orion TI-30XS</t>
  </si>
  <si>
    <t>Scientific functions but no graphing functions</t>
  </si>
  <si>
    <t>CareTec Double Check</t>
  </si>
  <si>
    <t>financial and conversion functions, memory keys</t>
  </si>
  <si>
    <t>2-47alt1</t>
  </si>
  <si>
    <t>Orbit Research TI-84+</t>
  </si>
  <si>
    <t>Financial functions only</t>
  </si>
  <si>
    <t>CareTec Platon</t>
  </si>
  <si>
    <t>financial and conversion functions, scientific functions, probability theory and statistics, memory keys</t>
  </si>
  <si>
    <t>2-47alt2</t>
  </si>
  <si>
    <t>Caretec Platon XL Talking Scientific Calculator</t>
  </si>
  <si>
    <t>Scientific functions, but no graphing functions</t>
  </si>
  <si>
    <t>2-47alt3</t>
  </si>
  <si>
    <t>Caretec Double Check Finacial Calculator</t>
  </si>
  <si>
    <t>Scientic and Graphing fucntions</t>
  </si>
  <si>
    <t>Orbit Research Orion TI-84 Plus</t>
  </si>
  <si>
    <t>graphing calculator with audio, speech and haptic feedback, scientific, statistical and financial functions, memory keys</t>
  </si>
  <si>
    <t>2-47alt4</t>
  </si>
  <si>
    <t>Sight Enhancement Systems Sciplus SCI2300 Talking Scientific Calculator</t>
  </si>
  <si>
    <t>Scientific and Graphing functions</t>
  </si>
  <si>
    <t>2-47alt5</t>
  </si>
  <si>
    <t>SCI 2500 talking Calculator</t>
  </si>
  <si>
    <t>Scientific but no graphing functions</t>
  </si>
  <si>
    <t>2-48</t>
  </si>
  <si>
    <t>Talking Watch</t>
  </si>
  <si>
    <t>Cobolt Systems Ltd - Talking Large Faced Watch - W16</t>
  </si>
  <si>
    <t>Sensory Time</t>
  </si>
  <si>
    <t>2-49</t>
  </si>
  <si>
    <t>Optical Character Recognition (OCR) Device - battery-powered</t>
  </si>
  <si>
    <t>Freedom Scientific omniReader</t>
  </si>
  <si>
    <t>2-50</t>
  </si>
  <si>
    <t>Optical Character Recognition (OCR) Device</t>
  </si>
  <si>
    <t>Humanware Eye-Pal Solo</t>
  </si>
  <si>
    <t>Enhanced Vision Smart Reader HD</t>
  </si>
  <si>
    <t>optional control console, 2 year warranty</t>
  </si>
  <si>
    <t>2-50alt</t>
  </si>
  <si>
    <t>Visionaid ReadEasy Evolve</t>
  </si>
  <si>
    <t>Alternative Option</t>
  </si>
  <si>
    <t>2-51</t>
  </si>
  <si>
    <t>Audio Labelling Device</t>
  </si>
  <si>
    <t>VITECH Pennytalks</t>
  </si>
  <si>
    <t>2-52</t>
  </si>
  <si>
    <t>Navigational Aid for Visually Impaired</t>
  </si>
  <si>
    <t>Sunu Band</t>
  </si>
  <si>
    <t>2-53</t>
  </si>
  <si>
    <t>Cane-Mountable Travel Aid</t>
  </si>
  <si>
    <t>Torchit Cane</t>
  </si>
  <si>
    <t>2-54</t>
  </si>
  <si>
    <t>Handheld Talking GPS</t>
  </si>
  <si>
    <t>Humanware Victor Reader Trek</t>
  </si>
  <si>
    <t>2-55</t>
  </si>
  <si>
    <t>Wearable Warning System</t>
  </si>
  <si>
    <t>iStok Senso Alert System - SENSO Compact Receiver and SENSO Signal Transmitter</t>
  </si>
  <si>
    <t>2-55alt1</t>
  </si>
  <si>
    <t>Signal: Flashing Light</t>
  </si>
  <si>
    <t>Optional Alternatives</t>
  </si>
  <si>
    <t>2-55alt2</t>
  </si>
  <si>
    <t>Signal: Sound</t>
  </si>
  <si>
    <t>2-55alt3</t>
  </si>
  <si>
    <t>Transmitter: Baby</t>
  </si>
  <si>
    <t>2-55alt4</t>
  </si>
  <si>
    <t>Transmitter: Help Button</t>
  </si>
  <si>
    <t>2-55alt5</t>
  </si>
  <si>
    <t>Transmitter: Signal</t>
  </si>
  <si>
    <t>2-56</t>
  </si>
  <si>
    <t>Timer / Stopwatch</t>
  </si>
  <si>
    <t>Attainment Company Green Pocket Timer</t>
  </si>
  <si>
    <t>Time Timer: Time Timer 3" (8cm)</t>
  </si>
  <si>
    <t>2-56alt1</t>
  </si>
  <si>
    <t>Attainment Company Time Timers - 8"</t>
  </si>
  <si>
    <t>Alternate option</t>
  </si>
  <si>
    <t>Time Timer: Time Timer 8" (20cm)</t>
  </si>
  <si>
    <t>2-56alt2</t>
  </si>
  <si>
    <t>SonicAlert Sonic Bomb SBB500ss</t>
  </si>
  <si>
    <t>provide tactile as well as auditory alert, portable</t>
  </si>
  <si>
    <t>Time Timer: Time Timer 12" (30cm)</t>
  </si>
  <si>
    <t>2-56alt3</t>
  </si>
  <si>
    <t>SonicAlert Sonic Bomb Wireless Vibrating Alarm SS125BT</t>
  </si>
  <si>
    <t>2-56alt4</t>
  </si>
  <si>
    <t>SonicAlert Sonic Shaker SBP100 Alarm Clock</t>
  </si>
  <si>
    <t>provide tactile as well as auditory alert, portable, wireless.  connnects to smaertphone via bluetooth</t>
  </si>
  <si>
    <t>2-57</t>
  </si>
  <si>
    <t>Inclusive Interactive Music System</t>
  </si>
  <si>
    <t>Skoog 2 (iOS)</t>
  </si>
  <si>
    <t>only compatable with iOS</t>
  </si>
  <si>
    <t>RT275-2020: Pricing Summary - Category 3</t>
  </si>
  <si>
    <t>Assistive Accessories</t>
  </si>
  <si>
    <t>3-1</t>
  </si>
  <si>
    <t>Small assistive switch</t>
  </si>
  <si>
    <t>Pretorian Smoothie 75</t>
  </si>
  <si>
    <t>Pretorian: Smoothie Switch, 75mm, Red / Yellow / Green / Blue</t>
  </si>
  <si>
    <t>Paper-based /Online Training recommended</t>
  </si>
  <si>
    <t>3-1alt1</t>
  </si>
  <si>
    <t>Ablenet Specs Switch</t>
  </si>
  <si>
    <t>3-1alt2</t>
  </si>
  <si>
    <t>Ablenet Buddy Button</t>
  </si>
  <si>
    <t>3-1alt3</t>
  </si>
  <si>
    <t>Ablenet Jelly Bean Twist</t>
  </si>
  <si>
    <t>3-1alt4</t>
  </si>
  <si>
    <t>Ablenet Trigger Switch</t>
  </si>
  <si>
    <t>3-1alt5</t>
  </si>
  <si>
    <t>Pretorian USB Switch</t>
  </si>
  <si>
    <t>Not available in multiple colours but works well with glassouse, most esepcially for learners with arthrogryposis</t>
  </si>
  <si>
    <t>3-1alt6</t>
  </si>
  <si>
    <t>PikoSystems Piko Button 30</t>
  </si>
  <si>
    <t>3-1alt7</t>
  </si>
  <si>
    <t>PikoSystems Piko Button 50</t>
  </si>
  <si>
    <t>3-1alt8</t>
  </si>
  <si>
    <t>PikoSystems Piko Button Waterproof 30</t>
  </si>
  <si>
    <t>3-1alt9</t>
  </si>
  <si>
    <t>PikoSystems Piko Button Waterproof 50</t>
  </si>
  <si>
    <t>3-1alt10</t>
  </si>
  <si>
    <t>Kajo KajoButton Mini Switch (25mm)</t>
  </si>
  <si>
    <t>3-1alt11</t>
  </si>
  <si>
    <t>Kajo KajoButton Standard Switch (50mm)</t>
  </si>
  <si>
    <t>3-1alt12</t>
  </si>
  <si>
    <t>GlassOuse Finger Switch</t>
  </si>
  <si>
    <t>Built-in interface - no external swith interface required</t>
  </si>
  <si>
    <t>3-2</t>
  </si>
  <si>
    <t>Small assistive switch, wireless</t>
  </si>
  <si>
    <t>Pretorian Simplyworks Switch 75</t>
  </si>
  <si>
    <t>Must be paired with receiver</t>
  </si>
  <si>
    <t>Pretorian: iSwitch</t>
  </si>
  <si>
    <t>3-2alt</t>
  </si>
  <si>
    <t>Pretorian: SimplyWorks Switch, 75mm, Requires Receive 2 (Item 3-28)</t>
  </si>
  <si>
    <t>Requires 3-28 - Wireless Receiver. Paper-based /Online Training recommended</t>
  </si>
  <si>
    <t>3-2alt1</t>
  </si>
  <si>
    <t>Ablenet Jelly Beamer Twist Transmitter</t>
  </si>
  <si>
    <t>3-2alt2</t>
  </si>
  <si>
    <t>Pretorian iSwitch</t>
  </si>
  <si>
    <t>Comprises 2 wireless switches and a receiver (Receive2)</t>
  </si>
  <si>
    <t>3-2alt3</t>
  </si>
  <si>
    <t>Pretorian Simplyworks Switch Set</t>
  </si>
  <si>
    <t>3-3</t>
  </si>
  <si>
    <t>Large assistive switch</t>
  </si>
  <si>
    <t>Pretorian Smoothie 125</t>
  </si>
  <si>
    <t>3-3alt1</t>
  </si>
  <si>
    <t>Ablenet Big Buddy Button</t>
  </si>
  <si>
    <t>alternative option - known for being robust</t>
  </si>
  <si>
    <t>3-3alt2</t>
  </si>
  <si>
    <t>Ablenet Big Red</t>
  </si>
  <si>
    <t>3-3alt3</t>
  </si>
  <si>
    <t>Accuratus X3P Foot Switch</t>
  </si>
  <si>
    <t>3-3alt4</t>
  </si>
  <si>
    <t>GlassOuse Foot Switch</t>
  </si>
  <si>
    <t>3-3alt5</t>
  </si>
  <si>
    <t>GlassOuse Press Switch (100g)</t>
  </si>
  <si>
    <t>3-3alt6</t>
  </si>
  <si>
    <t>GlassOuse Press Switch (150g)</t>
  </si>
  <si>
    <t>3-3alt7</t>
  </si>
  <si>
    <t>Inclusive Technology Disc Switch 50g</t>
  </si>
  <si>
    <t>3-3alt8</t>
  </si>
  <si>
    <t>Inclusive Technology Dome Switch 150g</t>
  </si>
  <si>
    <t>3-3alt9</t>
  </si>
  <si>
    <t>Inclusive Technology It-Switch (125mm)</t>
  </si>
  <si>
    <t>3-3alt10</t>
  </si>
  <si>
    <t>Inclusive Technology It-Switch (75mm)</t>
  </si>
  <si>
    <t>3-3alt11</t>
  </si>
  <si>
    <t>Inclusive Technology Pressure Pad Switch</t>
  </si>
  <si>
    <t>3-3alt12</t>
  </si>
  <si>
    <t>Inclusive Technology Slimline Switch</t>
  </si>
  <si>
    <t>3-4</t>
  </si>
  <si>
    <t>Large assistive switch, wireless</t>
  </si>
  <si>
    <t>Pretorian SimplyWorks 125</t>
  </si>
  <si>
    <t>3-4alt1</t>
  </si>
  <si>
    <t>Ablenet Big Beamer Transmitter</t>
  </si>
  <si>
    <t>3-4alt2</t>
  </si>
  <si>
    <t>3-5</t>
  </si>
  <si>
    <t>Head/cheek assistive switch</t>
  </si>
  <si>
    <t>Ablenet Pillow Switch</t>
  </si>
  <si>
    <t>This product meets the specs exactly</t>
  </si>
  <si>
    <t>Glassouse: Pillow Switch</t>
  </si>
  <si>
    <t>3-5alt1</t>
  </si>
  <si>
    <t>GlassOuse Pillow Switch</t>
  </si>
  <si>
    <t>does not have a fastening clip, requires mounting - works together with Glassouse</t>
  </si>
  <si>
    <t>3-5alt2</t>
  </si>
  <si>
    <t>Kajo Button Soft Switch</t>
  </si>
  <si>
    <t>3-6</t>
  </si>
  <si>
    <t>Light touch assistive switch</t>
  </si>
  <si>
    <t>Ablenet Microlight Switch</t>
  </si>
  <si>
    <t>Glassouse: Touch Switch</t>
  </si>
  <si>
    <t>Provides Auditory (Beep) and Visual (Light) feedback. Lightly touch to activate. No 'click' tactile feedback.</t>
  </si>
  <si>
    <t>3-6alt</t>
  </si>
  <si>
    <t>Glassouse G-Switch Series GS08 Touch switch</t>
  </si>
  <si>
    <t>3-7</t>
  </si>
  <si>
    <t>Proximity assistive switch, 10mm</t>
  </si>
  <si>
    <t>Ablenet Little Candy Corn Proximity Switch</t>
  </si>
  <si>
    <t>Glassouse: Proximity Switch 96mm diam.</t>
  </si>
  <si>
    <t>Provides Auditory (Beep) and Visual (Light) feedback. Hover 4-10cm away to activate.</t>
  </si>
  <si>
    <t>3-8</t>
  </si>
  <si>
    <t>Proximity assistive switch, 25mm</t>
  </si>
  <si>
    <t>Ablenet Big Candy Corn Proximity Switch</t>
  </si>
  <si>
    <t>3-10</t>
  </si>
  <si>
    <t>Joystick assistive switch, 5-way</t>
  </si>
  <si>
    <t>Ablenet Mini Joystick with Push</t>
  </si>
  <si>
    <t>Must be used with Hitch 2 as interface.</t>
  </si>
  <si>
    <t>3-11</t>
  </si>
  <si>
    <t>Squeeze/pinch assistive switch</t>
  </si>
  <si>
    <t>Ablenet Grasp Switch</t>
  </si>
  <si>
    <t>3-12</t>
  </si>
  <si>
    <t>Bend assistive switch</t>
  </si>
  <si>
    <t>Ablenet Wobble Switch</t>
  </si>
  <si>
    <t>3-12alt1</t>
  </si>
  <si>
    <t>Inclusive Technology Access Wobble Switch</t>
  </si>
  <si>
    <t>3-12alt2</t>
  </si>
  <si>
    <t>Inclusive Technology FlexAble Switch</t>
  </si>
  <si>
    <t>Includes mounting (Gooseneck and plate)</t>
  </si>
  <si>
    <t>3-14</t>
  </si>
  <si>
    <t>Low-profile assistive switch</t>
  </si>
  <si>
    <t>Pretorian: USB Switch</t>
  </si>
  <si>
    <t>3-14alt3</t>
  </si>
  <si>
    <t>Pretorian Smoothe 125</t>
  </si>
  <si>
    <t>3-15</t>
  </si>
  <si>
    <t>Pneumatic assistive switch</t>
  </si>
  <si>
    <t>Ablenet Imperium Sip and Puff Switch</t>
  </si>
  <si>
    <t>Includes mounting and clamp</t>
  </si>
  <si>
    <t>Glassouse: Puff Switch</t>
  </si>
  <si>
    <t>3-15alt1</t>
  </si>
  <si>
    <t>GlassOuse Puff Switch</t>
  </si>
  <si>
    <t>Alternative option designed to work with Glassouse assistive device mouse input</t>
  </si>
  <si>
    <t>3-15alt2</t>
  </si>
  <si>
    <t>Quha Pufo +</t>
  </si>
  <si>
    <t>Alternative option, designed to work with Quha assistive device mouse input</t>
  </si>
  <si>
    <t>3-16</t>
  </si>
  <si>
    <t>Bite assistive switch</t>
  </si>
  <si>
    <t>GlassOuse Bite Switch</t>
  </si>
  <si>
    <t>Glassouse: Bite Switch</t>
  </si>
  <si>
    <t>3-17</t>
  </si>
  <si>
    <t>USB adapter for assistive switch</t>
  </si>
  <si>
    <t>Pretorian Simple Switch Interface</t>
  </si>
  <si>
    <t>Pretorian: Simple Switch Box</t>
  </si>
  <si>
    <t>3-17alt</t>
  </si>
  <si>
    <t>Inclusive Technology Inclusive Simple Switch Box</t>
  </si>
  <si>
    <t>3-18</t>
  </si>
  <si>
    <t>Advanced USB adapter for assistive switch</t>
  </si>
  <si>
    <t>Smartbox: JoyCable 3</t>
  </si>
  <si>
    <t>3-19</t>
  </si>
  <si>
    <t>Dual wireless assistive switch interface</t>
  </si>
  <si>
    <t>Ablenet Blue 2</t>
  </si>
  <si>
    <t>Pretorian: APPlicator</t>
  </si>
  <si>
    <t>3-19alt</t>
  </si>
  <si>
    <t>Pretorian Applicator</t>
  </si>
  <si>
    <t>3-20</t>
  </si>
  <si>
    <t>Switch adapter for battery-operated device (AA)</t>
  </si>
  <si>
    <t>Ablenet Battery Device Adaptor (AA/AAA)</t>
  </si>
  <si>
    <t>Pretorian: Battery Adapter AA</t>
  </si>
  <si>
    <t>3-21</t>
  </si>
  <si>
    <t>Switch adapter for battery-operated device (C/D)</t>
  </si>
  <si>
    <t>Ablenet Device Adaptor (C/D)</t>
  </si>
  <si>
    <t>Pretorian: Battery Adapter C/D</t>
  </si>
  <si>
    <t>3-22</t>
  </si>
  <si>
    <t>USB adapter for assistive switch - 6-way</t>
  </si>
  <si>
    <t>Inclusive Technology Inclusive MultiSwitch 2</t>
  </si>
  <si>
    <t>3-23</t>
  </si>
  <si>
    <t>USB Interface Kit for assistive switch - 6-way wireless</t>
  </si>
  <si>
    <t>Pretorian SimplyWorks Receive and Send 6</t>
  </si>
  <si>
    <t>Receive and Send 6 must be bundled hence "kit"</t>
  </si>
  <si>
    <t>3-23alt</t>
  </si>
  <si>
    <t>Inclusive Technology it-Send Pro Starter Pack</t>
  </si>
  <si>
    <t>Includes it-Receive</t>
  </si>
  <si>
    <t>3-24</t>
  </si>
  <si>
    <t>2-way adapter for Assistive switch</t>
  </si>
  <si>
    <t>Ablenet Dual Switch Latch &amp; Timer</t>
  </si>
  <si>
    <t>Pretorian: Control Pro</t>
  </si>
  <si>
    <t>3-25</t>
  </si>
  <si>
    <t>2-way adapter for Assistive switch, wireless</t>
  </si>
  <si>
    <t>Pretorian SimplyWorks Control Pro</t>
  </si>
  <si>
    <t>Pretorian: Control Pro &amp; two (2) SimplyWorks Switches</t>
  </si>
  <si>
    <t>3-26alt</t>
  </si>
  <si>
    <t>Switch Interface Box</t>
  </si>
  <si>
    <t>3-27</t>
  </si>
  <si>
    <t>Wireless Transmitter for Switch</t>
  </si>
  <si>
    <t>Pretorian Send 6</t>
  </si>
  <si>
    <t>Pretorian: SimplyWorks Send (Requires Receive 2 Item 3-28)</t>
  </si>
  <si>
    <t>3-27alt1</t>
  </si>
  <si>
    <t>Inclusive Technology it-Send</t>
  </si>
  <si>
    <t>3-27alt2</t>
  </si>
  <si>
    <t>Inclusive Technology it-Send Pro</t>
  </si>
  <si>
    <t>3-27alt3</t>
  </si>
  <si>
    <t>Pretorian SimplyWorks Send</t>
  </si>
  <si>
    <t>3-28</t>
  </si>
  <si>
    <t>Wireless Receiver</t>
  </si>
  <si>
    <t>Pretorian SimplyWorks Receive</t>
  </si>
  <si>
    <t>Pretorian: SimplyWorks Receive 2</t>
  </si>
  <si>
    <t>3-28alt</t>
  </si>
  <si>
    <t>Pretorian SimplyWorks Receive 2</t>
  </si>
  <si>
    <t>3-29</t>
  </si>
  <si>
    <t>Assistive switch-adapted toy, plastic</t>
  </si>
  <si>
    <t>Inclusive Technology Switch Adapted Toy - Little People Fire Engine</t>
  </si>
  <si>
    <t>Inclusive: Switch Adapted Toy - Bubble Machine</t>
  </si>
  <si>
    <t>3-29alt1</t>
  </si>
  <si>
    <t>Ablenet Switch Adapted Walking T-Rex</t>
  </si>
  <si>
    <t>Inclusive: Switch Adapted Toy - Spinning Kaleidoscope Ball</t>
  </si>
  <si>
    <t>3-29alt2</t>
  </si>
  <si>
    <t>Inclusive Technology: Switch Adapted Bubble Machine Freddy Fish</t>
  </si>
  <si>
    <t>Inclusive: Switch Adapted Toy - Domino Train Set</t>
  </si>
  <si>
    <t>3-29alt3</t>
  </si>
  <si>
    <t>Inclusive Technology: Switch Adapted Toy - Dance and Move BeatBo</t>
  </si>
  <si>
    <t>3-29alt4</t>
  </si>
  <si>
    <t>Inclusive Tehcnology: Switch Adapted Toy - Little People School Bus</t>
  </si>
  <si>
    <t>Alternate Brand</t>
  </si>
  <si>
    <t>3-30</t>
  </si>
  <si>
    <t>Assistive switch-adapted toy, plush</t>
  </si>
  <si>
    <t>Inclusive Technology Switch Adapted Toy: Lucy the Dog</t>
  </si>
  <si>
    <t>It is important for the to be variations of toys avaiable within centres and schools</t>
  </si>
  <si>
    <t>Inclusive: Switch Adapted Toy - Robbie Rabbit</t>
  </si>
  <si>
    <t>3-30alt1</t>
  </si>
  <si>
    <t>Ablenet Switch-Adapted Toy: 123 Spunky The Dog</t>
  </si>
  <si>
    <t>Inclusive: Switch Adapted Toy - Pip the Penguin</t>
  </si>
  <si>
    <t>3-30alt2</t>
  </si>
  <si>
    <t>Ablenet Switch-Adapted Toy: Flappy the Elephant</t>
  </si>
  <si>
    <t>Inclusive: Switch Adapted Toy - Drumming Monkey</t>
  </si>
  <si>
    <t>3-30alt3</t>
  </si>
  <si>
    <t>Ablenet Switch-Adapted Toy: Happy Birthday Bear</t>
  </si>
  <si>
    <t>Inclusive: Switch Adapted Toy - Dotty Dalmation</t>
  </si>
  <si>
    <t>3-30alt4</t>
  </si>
  <si>
    <t>Ablenet Switch-Adapted Toy: Peek-A-Boo Bear</t>
  </si>
  <si>
    <t>3-30alt5</t>
  </si>
  <si>
    <t>Inclusive Technology Switch Adapted Toy: Dotty Dalmatian</t>
  </si>
  <si>
    <t>alternative option</t>
  </si>
  <si>
    <t>3-30alt6</t>
  </si>
  <si>
    <t>Inclusive Technology Switch Adapted Toy: Drumming Monkey</t>
  </si>
  <si>
    <t>3-30alt7</t>
  </si>
  <si>
    <t>Inclusive Technology Switch Adapted Toy: Robbie Rabbit</t>
  </si>
  <si>
    <t>3-31</t>
  </si>
  <si>
    <t>2-way adapter for Assistive switch - 2 toys</t>
  </si>
  <si>
    <t>3-32</t>
  </si>
  <si>
    <t>2-way wireless adapter for Assistive switch toys - 1 toy</t>
  </si>
  <si>
    <t>Pretorian SimplyWorks Control Lite</t>
  </si>
  <si>
    <t>Pretorian: Control Lite</t>
  </si>
  <si>
    <t>3-33</t>
  </si>
  <si>
    <t>2-way wireless adapter for Assistive switch toys - 1 toy, with timer and latch</t>
  </si>
  <si>
    <t>Pretorian Simply Works Control</t>
  </si>
  <si>
    <t>Pretorian: Control</t>
  </si>
  <si>
    <t>3-34</t>
  </si>
  <si>
    <t>2-way wireless adapter with proximity switch</t>
  </si>
  <si>
    <t>Ablenet Mini Beamer Transmitter and Receiver</t>
  </si>
  <si>
    <t>3-35</t>
  </si>
  <si>
    <t>Switch Toy Control via computer</t>
  </si>
  <si>
    <t>BjLive Toy Control Box</t>
  </si>
  <si>
    <t>BJLive: Toy Box</t>
  </si>
  <si>
    <t>3-36</t>
  </si>
  <si>
    <t>Switch adapted Mains Appliance Control</t>
  </si>
  <si>
    <t>Pretorian SimplyWorks Energise</t>
  </si>
  <si>
    <t>Pretorian: Energise</t>
  </si>
  <si>
    <t>3-36alt1</t>
  </si>
  <si>
    <t>Ablenet Powerlink</t>
  </si>
  <si>
    <t>3-36alt2</t>
  </si>
  <si>
    <t>BJLive Participation Box</t>
  </si>
  <si>
    <t>3-37</t>
  </si>
  <si>
    <t>Mounting plate for bend switch</t>
  </si>
  <si>
    <t>Ablenet Wobble Switch Mount Plate</t>
  </si>
  <si>
    <t>3-38</t>
  </si>
  <si>
    <t>Mounting plate for squeeze switch or joystick</t>
  </si>
  <si>
    <t>Rehadapt L3D GA - Ablenet MiniJoystick Mounting Plate #14.1584</t>
  </si>
  <si>
    <t>3-39</t>
  </si>
  <si>
    <t>Mounting plate for light-touch switch</t>
  </si>
  <si>
    <t>Ablenet Microlight Switch Mount Plate</t>
  </si>
  <si>
    <t>3-40</t>
  </si>
  <si>
    <t>Universal switch mounting plate kit</t>
  </si>
  <si>
    <t>Ablenet Universal Mounting Plate</t>
  </si>
  <si>
    <t>Inclusive: Universal Switch Mounting Kit</t>
  </si>
  <si>
    <t>3-40alt</t>
  </si>
  <si>
    <t>RehAdapt: Switch Mounting Kit</t>
  </si>
  <si>
    <t>3-41</t>
  </si>
  <si>
    <t>Device mounting plate</t>
  </si>
  <si>
    <t>Rehadapt UDS-22 QuickShift #16.1050</t>
  </si>
  <si>
    <t>works together with M3D mounting arm range</t>
  </si>
  <si>
    <t>RehAdapt: Go Talk 32 Mounting Plate for Magic arm</t>
  </si>
  <si>
    <t>3-41alt</t>
  </si>
  <si>
    <t>Rehadapt L3D UDS #14.1516</t>
  </si>
  <si>
    <t>works together with L3D mounting arm range</t>
  </si>
  <si>
    <t>3-42</t>
  </si>
  <si>
    <t>Mounting arm and clamp for communication device</t>
  </si>
  <si>
    <t>Rehadapt L3D TC 1AK-U #14.4101</t>
  </si>
  <si>
    <t>RehAdapt: Plate for GoTalk 4, 9, 20 and Magic Arm</t>
  </si>
  <si>
    <t>3-43</t>
  </si>
  <si>
    <t>Universal mounting system</t>
  </si>
  <si>
    <t>Ablenet Friction Knob UMS with Super Clamp</t>
  </si>
  <si>
    <t>RehAdapt: Magic Arm</t>
  </si>
  <si>
    <t>3-46</t>
  </si>
  <si>
    <t>Floor stand and VESA mounting plate, telescopic</t>
  </si>
  <si>
    <t>Rehadapt FS-TeleLock Floorstand and GA VESA 100x100 Mounting Plate</t>
  </si>
  <si>
    <t>RehAdapt: Floorstand TeleLock</t>
  </si>
  <si>
    <t>3-47</t>
  </si>
  <si>
    <t>Mounting arm with clamp for heavy devices</t>
  </si>
  <si>
    <t>Rehadapt TC-OH-HD #12.1740 Tableclamp OneHand</t>
  </si>
  <si>
    <t>RehAdapt: One Hand, Heavy Duty, 6-13kg</t>
  </si>
  <si>
    <t>3-48</t>
  </si>
  <si>
    <t>Device mounting plate and arm</t>
  </si>
  <si>
    <t>Rehadapt GA GoTalk Express 32 #16.1134 and L3D TC 1AK-U #14.4101</t>
  </si>
  <si>
    <t>3-49</t>
  </si>
  <si>
    <t>Mounting arm with clamp for large devices</t>
  </si>
  <si>
    <t>Rehadapt ClampOnMount #12.1760</t>
  </si>
  <si>
    <t>RehAdapt: ClampOn Mount</t>
  </si>
  <si>
    <t>3-50</t>
  </si>
  <si>
    <t>Mounting Arm with table stand for large devices</t>
  </si>
  <si>
    <t>Rehadapt Table Stand TS-GO #12.1652</t>
  </si>
  <si>
    <t>RehAdapt: Table Stand XL</t>
  </si>
  <si>
    <t>3-50alt1</t>
  </si>
  <si>
    <t>Rehadapt Table Stand TS-DC #12.1653</t>
  </si>
  <si>
    <t>3-50alt2</t>
  </si>
  <si>
    <t>Rehadapt Table Stand TS-XL #12.1602</t>
  </si>
  <si>
    <t>3-51</t>
  </si>
  <si>
    <t>Mounting arm with clamp, turn knobs</t>
  </si>
  <si>
    <t>Inclusive Technology Universal Switch Mounting with Magic Arm</t>
  </si>
  <si>
    <t>3-51alt1</t>
  </si>
  <si>
    <t>RehAdapt: Light 3D Arm, Table/Pole Clamp, 2 Poles, Quick Levers, 3 Pivots,Holds up to 1.25kg. With SLS</t>
  </si>
  <si>
    <t>3-51alt2</t>
  </si>
  <si>
    <t>RehAdapt: Light 3D Arm, Table/Pole Clamp, Quick Levers, 2 Poles, 3 Pivots, Holds up to 1.25kg. With UDS</t>
  </si>
  <si>
    <t>3-51alt3</t>
  </si>
  <si>
    <t>Adapter Plate for Device, Size 116 x 135, Attach to device with Velcro</t>
  </si>
  <si>
    <t>3-51alt4</t>
  </si>
  <si>
    <t>Adapter Plate for Device, Size 116 x 135, Attach to device with Permanent High Bond Tape</t>
  </si>
  <si>
    <t>3-52</t>
  </si>
  <si>
    <t>Lightweight mounting arm for switches</t>
  </si>
  <si>
    <t>Ablenet Latitude Mounting Arm with Super Clamp</t>
  </si>
  <si>
    <t>Inclusive: Lightweight Switch Mount with Univeral Mounting Plate</t>
  </si>
  <si>
    <t>Paper-based /Online / Video Training recommended</t>
  </si>
  <si>
    <t>3-53</t>
  </si>
  <si>
    <t>Lightweight mounting arm kit for switches</t>
  </si>
  <si>
    <t>Rehadapt L3D MC 2QS Switch Mount Kit #14.5552</t>
  </si>
  <si>
    <t>3-54</t>
  </si>
  <si>
    <t>Gooseneck mounting arm</t>
  </si>
  <si>
    <t>Ablenet Gooseneck with Super Clamp</t>
  </si>
  <si>
    <t>3-54alt</t>
  </si>
  <si>
    <t>Inclusive: Gooseneck Arm, including small Ping Pong  Switch for head, cheek, chin use.</t>
  </si>
  <si>
    <t>3-55</t>
  </si>
  <si>
    <t>Mounting arm for laptop or monitors</t>
  </si>
  <si>
    <t>Brateck Laptop or Monitor Mounting Arm, 1.5 - 6kg</t>
  </si>
  <si>
    <t>3-57</t>
  </si>
  <si>
    <t>Mounting plate for 10" tablet (holder with clamp mount)</t>
  </si>
  <si>
    <t>Padholder: Fit10 with  Amps Adapter &amp; Magic Arm</t>
  </si>
  <si>
    <t>3-57alt</t>
  </si>
  <si>
    <t>RehAdapt Permanent Plate &amp; Magic Arm</t>
  </si>
  <si>
    <t>3-58</t>
  </si>
  <si>
    <t>Mounting plate for 11" tablet (holder with clamp mount)</t>
  </si>
  <si>
    <t>Padholder: Fit11 with Amps Adapter &amp; Magic Arm</t>
  </si>
  <si>
    <t>3-58alt</t>
  </si>
  <si>
    <t>3-59</t>
  </si>
  <si>
    <t>Mounting plate for 12" tablet (holder with clamp mount)</t>
  </si>
  <si>
    <t>Padholder: Fit12 with Amps Adapter &amp; Magic Arm</t>
  </si>
  <si>
    <t>3-59alt</t>
  </si>
  <si>
    <t>3-60</t>
  </si>
  <si>
    <t>Mounting plate for tablet (adjustable holder with clamp mount)</t>
  </si>
  <si>
    <t>Rehadapt L3D GA Universal Tablet 7″-13″ #14.1622</t>
  </si>
  <si>
    <t>largest range</t>
  </si>
  <si>
    <t>RehAdapt TabTite Holder for 10" Tablets with L3D Arm</t>
  </si>
  <si>
    <t>3-61</t>
  </si>
  <si>
    <t>Mounting plate for tablet (holder with mounting arm and clamp)</t>
  </si>
  <si>
    <t>Ablenet Gooseneck with Super Clamp and universal mounting plate</t>
  </si>
  <si>
    <t>Inclusive: Gooseneck and Universal Mounting Plate, for mounting switches</t>
  </si>
  <si>
    <t>3-61alt</t>
  </si>
  <si>
    <t>RehAdapt TabTite Holder for 10" Tablets, with Gooseneck arm</t>
  </si>
  <si>
    <t>3-62</t>
  </si>
  <si>
    <t>Clamp for mounting arm</t>
  </si>
  <si>
    <t>Rehadapt M3D Base SuperClamp #12.1000</t>
  </si>
  <si>
    <t>3-62alt</t>
  </si>
  <si>
    <t>Rehadapt 16-Base L3D Superclamp Pin #14.1118</t>
  </si>
  <si>
    <t>3-63</t>
  </si>
  <si>
    <t>Universal Battery Charger</t>
  </si>
  <si>
    <t>Comptronics: Universal Battery Charger</t>
  </si>
  <si>
    <t>3-67</t>
  </si>
  <si>
    <t>Rechargeable AA battery</t>
  </si>
  <si>
    <t>Duracell: Rechargeable AA 2500mAh</t>
  </si>
  <si>
    <t>3-68</t>
  </si>
  <si>
    <t>3-69</t>
  </si>
  <si>
    <t>Rechargeable 9V battery</t>
  </si>
  <si>
    <t>Duracell: Rechargeable 9V 320mAh</t>
  </si>
  <si>
    <t>3-70</t>
  </si>
  <si>
    <t>9V Li-Ion battery</t>
  </si>
  <si>
    <t>Duracell: 9V Battery</t>
  </si>
  <si>
    <t>RT275-2020: Pricing Summary - Category 4</t>
  </si>
  <si>
    <t>ICT-based Devices and Solutions</t>
  </si>
  <si>
    <t>4-1</t>
  </si>
  <si>
    <t>Basic 7" tablet for AAC solutions</t>
  </si>
  <si>
    <t>Lenovo 300e</t>
  </si>
  <si>
    <t>11.6” screen.</t>
  </si>
  <si>
    <t>7" Android 8.1 Aura Tablet by RCA. 1GB RAM, 8GB storage. Wifi. Micro USB. Bluetooth 4. Quad Core up to 1.3Ghz. 1MP Front Camera. Up to 6 hrs battery life.</t>
  </si>
  <si>
    <t>4-1alt</t>
  </si>
  <si>
    <t>Indi 7 with SNAP and Core First</t>
  </si>
  <si>
    <t>alternative option - windows based dedicated communication tablet, however not a slate tablet
lifespan: 5 years</t>
  </si>
  <si>
    <t>4-1alt1</t>
  </si>
  <si>
    <t>10" Android 8.1 RCA Juno Tablet, 1GB RAM, 16GB storage. Wifi. Micro USB. Bluetooth 4. Quad Core up to 1.3Ghz. 2MP Front and Rear Camera. Up to 6 hrs battery life.</t>
  </si>
  <si>
    <t>4-1alt2</t>
  </si>
  <si>
    <t>10.1" Android 8.1 Gemini/Mariner Tablet with Detachable Keyboard by RCA. 1GB RAM, 32GB storage. Wifi. Micro USB. Bluetooth 4. Quad Core up to 1.3Ghz. 2MP Front and Rear Camera. Up to 6 hrs battery life.</t>
  </si>
  <si>
    <t>4-2</t>
  </si>
  <si>
    <t>Entry-level 11" tablet for AAC solutions</t>
  </si>
  <si>
    <t>Acer TMB118</t>
  </si>
  <si>
    <t>convertible; does not have 2 webcameras</t>
  </si>
  <si>
    <t>11.6" Windows 10S Lenovo 300E Convertible Laptop/Tablet. 4GB RAM, 64GB storage. Wifi 802.11AC. 1 Full USB 3.0, 2 USB 2.0  Bluetooth 4.1, Intel Celeron Quad Core N3450 Processor up to 2.2Ghz. 720P HD Camera.  Up to 8 hours battery life.</t>
  </si>
  <si>
    <t>4-2alt</t>
  </si>
  <si>
    <t>12.2" Windows 10 Home, Cambio Tablet by RCA with Detachable Keyboard. 2GB RAM, 64GB storage. Wifi. Full USB + Micro USB. Bluetooth 4. Intel Celeron N4000 Quad Core Processor. 2MP Front and Rear Camera. Up to 6 hrs battery life.</t>
  </si>
  <si>
    <t>4-2alt1</t>
  </si>
  <si>
    <t>11.6”</t>
  </si>
  <si>
    <t>4-2alt2</t>
  </si>
  <si>
    <t>4-3</t>
  </si>
  <si>
    <t>Midrange 13" tablet for AAC solutions</t>
  </si>
  <si>
    <t>Lenovo Flex 5 81X1009ESA</t>
  </si>
  <si>
    <t>i3</t>
  </si>
  <si>
    <t>4-3alt1</t>
  </si>
  <si>
    <t>4-3alt2</t>
  </si>
  <si>
    <t>4-4</t>
  </si>
  <si>
    <t>High-end 14" tablet for AAC solutions</t>
  </si>
  <si>
    <t>Lenovo Flex 5 81X1009GSA</t>
  </si>
  <si>
    <t>i5</t>
  </si>
  <si>
    <t>13" Windows 10 Pro Lenovo ThinkPad X1 Tablet (3rd Gen) with Detachable Keyboard.  8GB RAM, 256GB SSD storage. Wifi 802.11A/B/G/N/AC. 2 x Thunderbolt 3 ports.  Bluetooth 4.1, Intel Quad Core i7-8650U. 2MP front, 8MP Rear. Up to 9.5 hours battery life.</t>
  </si>
  <si>
    <t>4-5</t>
  </si>
  <si>
    <t>Dedicated 10" Windows tablet for AAC solution</t>
  </si>
  <si>
    <t>Tobii Dynavox Indi + SNAP and Core First with protective Durable Case</t>
  </si>
  <si>
    <t>lifespan: 5 years</t>
  </si>
  <si>
    <t>TobiiDynavox: Indi with Snap + Core with Protective Case Kit</t>
  </si>
  <si>
    <t>4-6</t>
  </si>
  <si>
    <t>Text-to-speech solution with indigenous SA languages</t>
  </si>
  <si>
    <t>11.6" Windows 10S Lenovo 300E Convertible Laptop/Tablet. 4GB RAM, 64GB storage. Wifi 802.11AC. 1 Full USB 3.0, 2 USB 2.0  Bluetooth 4.1, Intel Celeron Quad Core N3450 Processor up to 2.2Ghz. 720P HD Camera.  Up to 8 hours battery life. With Tobii Communic</t>
  </si>
  <si>
    <t>4-6alt</t>
  </si>
  <si>
    <t>Lenovo 300e with Qfrency South African Voice</t>
  </si>
  <si>
    <t>4-7</t>
  </si>
  <si>
    <t>Text-to-speech solution with indigenous SA language (Afrikaans &amp; English)</t>
  </si>
  <si>
    <t>11.6" Windows 10S Lenovo 300E Convertible Laptop/Tablet. 4GB RAM, 64GB storage. Wifi 802.11AC. 1 Full USB 3.0, 2 USB 2.0  Bluetooth 4.1, Intel Celeron Quad Core N3450 Processor up to 2.2Ghz. 720P HD Camera.  Up to 8 hours battery life. With Grid 3. Includ</t>
  </si>
  <si>
    <t>4-7alt</t>
  </si>
  <si>
    <t>Lenovo 300e with Communicator 5 Afrikaans</t>
  </si>
  <si>
    <t>4-8</t>
  </si>
  <si>
    <t>Tablet communication Device with AAC software</t>
  </si>
  <si>
    <t>4-8alt</t>
  </si>
  <si>
    <t>Lenovo 300e with Tobii Dynavox Snap + Core First and Tobii Dynavox Boardmaker Studio</t>
  </si>
  <si>
    <t>4-9</t>
  </si>
  <si>
    <t>4-9alt</t>
  </si>
  <si>
    <t>Lenovo 300e with Inclusive Technology MatrixMaker</t>
  </si>
  <si>
    <t>4-10</t>
  </si>
  <si>
    <t>4-10alt</t>
  </si>
  <si>
    <t>Lenovo 300e with Tobii Dynavox Snap + Core First and Cricksoft Clicker7</t>
  </si>
  <si>
    <t>4-11</t>
  </si>
  <si>
    <t>4-11alt</t>
  </si>
  <si>
    <t>Lenovo 300e with Tobii Dynavox Communicator 5</t>
  </si>
  <si>
    <t>11.6” convertible.</t>
  </si>
  <si>
    <t>4-12</t>
  </si>
  <si>
    <t>Dedicated 10" tablet with AAC applications</t>
  </si>
  <si>
    <t>Tobii Dynavox Indi with Snap+Core First and Communicator5</t>
  </si>
  <si>
    <t>true dedicated AAC device</t>
  </si>
  <si>
    <t>Tobii Dynavox Indi with Snap + Core</t>
  </si>
  <si>
    <t>4-12alt</t>
  </si>
  <si>
    <t>4-12alt1</t>
  </si>
  <si>
    <t>Lenovo 300e with Tobii Dynavox Snap + Core First</t>
  </si>
  <si>
    <t>11.6” with iCore3</t>
  </si>
  <si>
    <t>4-12alt2</t>
  </si>
  <si>
    <t>4-13</t>
  </si>
  <si>
    <t>Speech-Generating Tablet</t>
  </si>
  <si>
    <t>Tobii Dynavox Indi + SNAP and Core First with Protective Durable Case</t>
  </si>
  <si>
    <t>Tobii Dynavox Indi with  Snap + Core + Protective Case Kit - in Teal, Raspberry or Grey</t>
  </si>
  <si>
    <t>4-13alt</t>
  </si>
  <si>
    <t>Tobii Dynavox Indi with  Snap + Core + Protective Case Kit for use with Keyguard - in Teal, Raspberry or Grey, includes keyguard for better accuracy.</t>
  </si>
  <si>
    <t>4-13a)</t>
  </si>
  <si>
    <t>Tablet keyguard</t>
  </si>
  <si>
    <t>Tobii Dynavox Keyguards</t>
  </si>
  <si>
    <t>Keyguard for Tobii Dynavox Indi device.</t>
  </si>
  <si>
    <t>Please specify  keygaurd layout on orders.</t>
  </si>
  <si>
    <t>4-14</t>
  </si>
  <si>
    <t>Eyegaze-based speech generating system</t>
  </si>
  <si>
    <t>Tobii Dynavox Eyemobile Plus Acces + Win Control with Lenovo Miix 520 iCore5 tablet</t>
  </si>
  <si>
    <t>Tobii Dynavox EyeMobile Plus Access Windows Control, with Microsoft Surface Pro 6. AAC Software not included.</t>
  </si>
  <si>
    <t>4-15</t>
  </si>
  <si>
    <t>Ruggedised AAC Tablet, 8"</t>
  </si>
  <si>
    <t>Smartbox: Grid Pad 8 with English &amp; Afrikaans Voice</t>
  </si>
  <si>
    <t>Think Smartbox - Grid Pad 8</t>
  </si>
  <si>
    <t>This device is portable and lighter, and it comes with multi-access communication aid.</t>
  </si>
  <si>
    <t>4-16</t>
  </si>
  <si>
    <t>Ruggedised AAC Tablet, 10"</t>
  </si>
  <si>
    <t>Tobii Dynavox Indi + SNAP and Core First with protective durable case and strap</t>
  </si>
  <si>
    <t>Smartbox: Grid Pad 10 with English &amp; Afrikaans Voice</t>
  </si>
  <si>
    <t>Think Smartbox - Grid Pad 10</t>
  </si>
  <si>
    <t>4-17</t>
  </si>
  <si>
    <t>Ruggedised AAC Tablet, 12"</t>
  </si>
  <si>
    <t>Smartbox: Grid Pad 12 with English &amp; Afrikaans Voice</t>
  </si>
  <si>
    <t>Think Smartbox - Grid Pad 12</t>
  </si>
  <si>
    <t>This device comes  with a long battery life and high spec computer for fast communication. It also comes with shock protection.</t>
  </si>
  <si>
    <t>4-18</t>
  </si>
  <si>
    <t>Ruggedised Speech Generating Tablet with Eye Tracking</t>
  </si>
  <si>
    <t>Tobii Dynavox I-13 Gaze Interaction</t>
  </si>
  <si>
    <t>Smartbox: Grid Pad 12 with TM5 Eye Tracker &amp; TM5 Kit</t>
  </si>
  <si>
    <t>4-18alt</t>
  </si>
  <si>
    <t>Tobii Dynavox I-16 Gaze Interaction</t>
  </si>
  <si>
    <t>Alternative option with larger screen size</t>
  </si>
  <si>
    <t>4-19</t>
  </si>
  <si>
    <t>High-visibility keyboard</t>
  </si>
  <si>
    <t>Ablenet VisionBoard 2 (yellow or white)</t>
  </si>
  <si>
    <t>Jumbo Keyboard, in Yellow or White</t>
  </si>
  <si>
    <t>4-19alt1</t>
  </si>
  <si>
    <t>Ceratech Accuratus High Visibility (yellow)</t>
  </si>
  <si>
    <t>4-19alt2</t>
  </si>
  <si>
    <t>Ablenet BigKeys LX (white or black or yellow)</t>
  </si>
  <si>
    <t>4-19a)</t>
  </si>
  <si>
    <t>Metal cover for high-visibility keyboard</t>
  </si>
  <si>
    <t>Ceratech Accuratus High Visibility Keyguard (Metal)</t>
  </si>
  <si>
    <t>Metal Keyguard for Jumbo Keyboards 4-19</t>
  </si>
  <si>
    <t>4-19b)</t>
  </si>
  <si>
    <t>Clear cover for high-visibility keyboard</t>
  </si>
  <si>
    <t>Ablenet VisionBoard 2 (Chester Creek) Clear Keyguard</t>
  </si>
  <si>
    <t>Clear Keyguard for Jumbo Keyboards 4-19</t>
  </si>
  <si>
    <t>4-19b)alt1</t>
  </si>
  <si>
    <t>Ablenet BigKeys LX Keyguard</t>
  </si>
  <si>
    <t>4-19b)alt2</t>
  </si>
  <si>
    <t>Ceratech Accuratus High Visibility Keyguard (Plastic)</t>
  </si>
  <si>
    <t>4-20</t>
  </si>
  <si>
    <t>High-visibility keyboard, wireless</t>
  </si>
  <si>
    <t>Ablenet BigBlu Visionboard</t>
  </si>
  <si>
    <t>Clevy Bluetooth Multi-Colour Keyboard</t>
  </si>
  <si>
    <t>4-20alt1</t>
  </si>
  <si>
    <t>Ablenet BigBlu Kinderboard</t>
  </si>
  <si>
    <t>4-20alt2</t>
  </si>
  <si>
    <t>BNC Clevy Bluethooth Wireless Keyboard</t>
  </si>
  <si>
    <t>4-20a)</t>
  </si>
  <si>
    <t>Clear cover for wireless high-visibility keyboard</t>
  </si>
  <si>
    <t>Ablenet BigBlu (ChesterCreek) Clear Keyguard</t>
  </si>
  <si>
    <t>Clear Keyguard for Clevy SimplyWorks Keyboard</t>
  </si>
  <si>
    <t>4-20a)alt</t>
  </si>
  <si>
    <t>BNC Clevy Keyguard</t>
  </si>
  <si>
    <t>4-21</t>
  </si>
  <si>
    <t>Large-Print Keyboard</t>
  </si>
  <si>
    <t>Ablenet LearningBoard</t>
  </si>
  <si>
    <t>Jumbo Keyboard, in Yellow or White, or Multi-Colour</t>
  </si>
  <si>
    <t>4-21alt</t>
  </si>
  <si>
    <t>PlayLearn Special Needs Keyboard, Multi-colour with lower case and caps on each key</t>
  </si>
  <si>
    <t>4-21alt1</t>
  </si>
  <si>
    <t>BNC Clevy Keyboard</t>
  </si>
  <si>
    <t>4-21alt2</t>
  </si>
  <si>
    <t>Ceratech Accuratus Monster 2 Keyboard</t>
  </si>
  <si>
    <t>4-21a)</t>
  </si>
  <si>
    <t>Keyguard for Large-Print Keyboard</t>
  </si>
  <si>
    <t>Ceratech Accuratus Monster 2 Keyguard - Plastic</t>
  </si>
  <si>
    <t>Metal Keyguard for Jumbo Keyboards</t>
  </si>
  <si>
    <t>4-21a)alt</t>
  </si>
  <si>
    <t>4-22</t>
  </si>
  <si>
    <t>Large-Print Keyboard with magnification support</t>
  </si>
  <si>
    <t>Dolphin Large Print Keyboard</t>
  </si>
  <si>
    <t>Freedom Scientific ZoomText Keyboard</t>
  </si>
  <si>
    <t>4-22alt</t>
  </si>
  <si>
    <t>Ablenet Keys-U-See (black/yellow/white)</t>
  </si>
  <si>
    <t>4-23</t>
  </si>
  <si>
    <t>Large-Key Keyboard</t>
  </si>
  <si>
    <t>BNC Clevy keyboard</t>
  </si>
  <si>
    <t>4-23alt</t>
  </si>
  <si>
    <t>4-23alt1</t>
  </si>
  <si>
    <t>Ablenet BigKeys LX Keyboard</t>
  </si>
  <si>
    <t>4-23alt2</t>
  </si>
  <si>
    <t>4-23a)</t>
  </si>
  <si>
    <t>Keyguard for Large-Key Keyboard</t>
  </si>
  <si>
    <t>4-23a)alt1</t>
  </si>
  <si>
    <t>Ablenet Big Keys LX Keyguard</t>
  </si>
  <si>
    <t>4-23a)alt2</t>
  </si>
  <si>
    <t>4-24</t>
  </si>
  <si>
    <t>Single-handed Keyboard</t>
  </si>
  <si>
    <t>Maltron Single-Handed Keyboards - US English</t>
  </si>
  <si>
    <t>lifespan: 3-5 years</t>
  </si>
  <si>
    <t>Maltron Single Handed Keyboard, Specificy Right or Left Hand</t>
  </si>
  <si>
    <t>4-25</t>
  </si>
  <si>
    <t>Pointing device - Joystick</t>
  </si>
  <si>
    <t>Pretorian n-Abler joystick</t>
  </si>
  <si>
    <t>lifespan: 5-10 years</t>
  </si>
  <si>
    <t>Pretorian: nAbler Joystick</t>
  </si>
  <si>
    <t>4-26</t>
  </si>
  <si>
    <t>Pointing device - Advanced joystick</t>
  </si>
  <si>
    <t>Pretorian n-Abler Joystick Pro</t>
  </si>
  <si>
    <t>Pretorian: nAbler Pro Joystick</t>
  </si>
  <si>
    <t>4-27</t>
  </si>
  <si>
    <t>Pointing device - Trackball</t>
  </si>
  <si>
    <t>Pretorian n-Abler Trackball</t>
  </si>
  <si>
    <t>Pretorian: nAbler Trackball</t>
  </si>
  <si>
    <t>4-28</t>
  </si>
  <si>
    <t>Pointing device - Advanced trackball</t>
  </si>
  <si>
    <t>Pretorian n-Abler Trackball Pro</t>
  </si>
  <si>
    <t>Pretorian: nAbler Pro Trackball</t>
  </si>
  <si>
    <t>4-29</t>
  </si>
  <si>
    <t>Pointing device - Head mouse</t>
  </si>
  <si>
    <t>GlassOuse V1.2 with bite switch</t>
  </si>
  <si>
    <t>lifespan: 1-2 years</t>
  </si>
  <si>
    <t>Glassouse: Head Mouse with Bite Switch</t>
  </si>
  <si>
    <t>4-30</t>
  </si>
  <si>
    <t>Pointing Device - Head / Limb Mouse</t>
  </si>
  <si>
    <t>Quha Zono</t>
  </si>
  <si>
    <t>Requires accessories dependant to users preffered form of mobility e.g arm, head, wearing a cap, sip switch etc.</t>
  </si>
  <si>
    <t>QuhaZono Head Mouse with Adjustable Head Band. Can be strapped to any part of body.</t>
  </si>
  <si>
    <t>4-30alt</t>
  </si>
  <si>
    <t>Integramouse</t>
  </si>
  <si>
    <t>Alternative to above, can only be used with mouth action (movment of head)</t>
  </si>
  <si>
    <t>Glassouse: Head Mouse , with Dwell Click Software</t>
  </si>
  <si>
    <t>4-31</t>
  </si>
  <si>
    <t>Pointing Device - Colour-coded Mouse</t>
  </si>
  <si>
    <t>Clevy Kids Mouse</t>
  </si>
  <si>
    <t>Clevy: Childrens Colour Coded Mouse</t>
  </si>
  <si>
    <t>4-32</t>
  </si>
  <si>
    <t>Pointing device - Entry-level eyetracker</t>
  </si>
  <si>
    <t>Tobii Dynavox PCEye Mini Track and Learn with Gaze Point + Viewer</t>
  </si>
  <si>
    <t>dark and light pupil tracking (caters to wider variety of eye shapes)
Tobii Dynavox Lifespan: 5 years</t>
  </si>
  <si>
    <t>Tobii PCEye Mini Track &amp; Learn, with Look to Learn</t>
  </si>
  <si>
    <t>4-32alt</t>
  </si>
  <si>
    <t>Inclusive Eyegaze Education: Irisbond Duo</t>
  </si>
  <si>
    <t>alternative brand. Only dark pupil tracking</t>
  </si>
  <si>
    <t>Tobii PCEye Mini Track &amp; Learn, with Inclusive Choosing &amp; Learning Software</t>
  </si>
  <si>
    <t>4-33</t>
  </si>
  <si>
    <t>Pointing device - Entry-level eyetracker with OS control</t>
  </si>
  <si>
    <t>Tobii Dynavox PCEye Mini Access feat Win Control</t>
  </si>
  <si>
    <t>Tobii PCEye Mini Access - Featuring Windows Control</t>
  </si>
  <si>
    <t>4-33alt</t>
  </si>
  <si>
    <t>Irisbond Duo Eyetracker and EasyClick Pro</t>
  </si>
  <si>
    <t>alternative eye tracker brand. Only dark pupil tracking</t>
  </si>
  <si>
    <t>4-34</t>
  </si>
  <si>
    <t>Pointing device - Midrange eyetracker</t>
  </si>
  <si>
    <t>Tobii PCEye Mini Track &amp; Learn, with Inclusive Attention &amp; Looking Learning Software</t>
  </si>
  <si>
    <t>4-35</t>
  </si>
  <si>
    <t>Pointing device - Midrange eyetracker with OS control</t>
  </si>
  <si>
    <t>Tobii PCEye Mini Windows Control</t>
  </si>
  <si>
    <t>4-36</t>
  </si>
  <si>
    <t>Pointing device - Advanced eyetracker</t>
  </si>
  <si>
    <t>Tobii PCEye Plus Track &amp; Learn, with Choosing &amp; Learning Software</t>
  </si>
  <si>
    <t>4-36alt1</t>
  </si>
  <si>
    <t>Tobii PCEye Plus with Track &amp; Learn, with Look to Learn</t>
  </si>
  <si>
    <t>4-36alt2</t>
  </si>
  <si>
    <t>Tobii PCEye Plus Track &amp; Learn, with All 3 Inclusive Eye Gaze Learning Titles</t>
  </si>
  <si>
    <t>4-37</t>
  </si>
  <si>
    <t>Pointing device - Advanced eyetracker with OS control</t>
  </si>
  <si>
    <t>Tobii PCEye Plus Access</t>
  </si>
  <si>
    <t>4-38</t>
  </si>
  <si>
    <t>Advanced Eyetracker Kit for Rugged AAC tablet</t>
  </si>
  <si>
    <t>TM5 Eye Tracker and TM5 Kit for Grid Pad 12. Requires 4-17</t>
  </si>
  <si>
    <t>4-39</t>
  </si>
  <si>
    <t>Optical Character Recognition (OCR) + Camera Bundle</t>
  </si>
  <si>
    <t>VisionAid Read It Air</t>
  </si>
  <si>
    <t>Freedom Scientific OpenBook and PEARL</t>
  </si>
  <si>
    <t>4-40</t>
  </si>
  <si>
    <t>Entry-level eyetracker with Track and Learn</t>
  </si>
  <si>
    <t>Tobii Dynavox PCEye Mini Track and Learn, with Gaze Point &amp; Gaze Viewer</t>
  </si>
  <si>
    <t>Tobii PCEye Mini Track &amp; Learn</t>
  </si>
  <si>
    <t>4-40alt</t>
  </si>
  <si>
    <t>Irisbond Duo Eye Tracker + EasyClick Beginner + Inclusive Eyegaze: Attention &amp; Looking</t>
  </si>
  <si>
    <t>4-41</t>
  </si>
  <si>
    <t>Entry-level eyetracker with 3 Graded Inclusive Eye Gaze Learning Software titles</t>
  </si>
  <si>
    <t>Tobii Dynavox PCEye PCEyemini with Eyegaze Learning Curve</t>
  </si>
  <si>
    <t>Tobii PCEye Mini Track &amp; Learn with Inclusive Eye Gaze All 3 Titles</t>
  </si>
  <si>
    <t>4-41alt</t>
  </si>
  <si>
    <t>Inclusive Eyegaze Education: Irisbond Duo and Tobii Dynavox Gazeviewer</t>
  </si>
  <si>
    <t>4-42</t>
  </si>
  <si>
    <t>Entry-level eyetracker with software for Looking to Learn</t>
  </si>
  <si>
    <t>Tobii Dynavox PCEye Mini with Look2Learn</t>
  </si>
  <si>
    <t>Tobii Dynavox Lifespan: 5 years</t>
  </si>
  <si>
    <t>Tobii PCEye Mini Track &amp; Learn with Look to Learn</t>
  </si>
  <si>
    <t>4-43</t>
  </si>
  <si>
    <t>Advanced eye tracker with Gaze Point and Viewing Software</t>
  </si>
  <si>
    <t>Tobii Dynavox PCEye Plus Access with EyeR Dongle</t>
  </si>
  <si>
    <t>Tobii PCEye Plus Track and Learn with EyeR/Virtual Remote</t>
  </si>
  <si>
    <t>4-44</t>
  </si>
  <si>
    <t>Advanced eye tracker for Inclusive Eyegaze</t>
  </si>
  <si>
    <t>Tobii Dynavox PCEye Plus with Eyegaze Learning Curve</t>
  </si>
  <si>
    <t>Tobii PCEye Plus Track and Learn with EyeR/Virtual Remote, and  Inclusive Eye Gaze All 3 Titles</t>
  </si>
  <si>
    <t>4-45</t>
  </si>
  <si>
    <t>Mini Eye Tracking Solution - Advanced tablet</t>
  </si>
  <si>
    <t>Tobii Dynavox Pceyemini with Lenovo 300e, protective cover, Rehadapt universal tablet holder, GA EyeGaze-Bracket</t>
  </si>
  <si>
    <t>11.6" tablet
Tobii Dynavox Lifespan: 5 years</t>
  </si>
  <si>
    <t>Tobii PCEye Mini Track &amp; Learn with 13" Windows 10 Pro Lenovo ThinkPad X1 Tablet (3rd Gen) with Detachable Keyboard.  8GB RAM, 256GB SSD storage. Wifi 802.11A/B/G/N/AC. 2 x Thunderbolt 3 ports.  Bluetooth 4.1, Intel Quad Core i7-8650U. 2MP front, 8MP Rear</t>
  </si>
  <si>
    <t>4-45alt</t>
  </si>
  <si>
    <t>4-46</t>
  </si>
  <si>
    <t>Entry-level Eye Tracking solution - Midrange tablet</t>
  </si>
  <si>
    <t>Tobii PCEye Mini Track &amp; Learn with 12.2" Windows 10 Home, Cambio Tablet by RCA with Detachable Keyboard. 2GB RAM, 64GB storage. Wifi. Full USB + Micro USB. Bluetooth 4. Intel Celeron N4000 Quad Core Processor. 2MP Front and Rear Camera. Up to 6 hrs batte</t>
  </si>
  <si>
    <t>4-46alt</t>
  </si>
  <si>
    <t>4-47</t>
  </si>
  <si>
    <t>Advanced Eye Tracking Solution - Advanced tablet</t>
  </si>
  <si>
    <t>Tobii Dynavox PCEye Plus with Lenovo 300e, protective cover, Rehadapt universal tablet holder, GA EyeGaze-Bracket</t>
  </si>
  <si>
    <t>PCEye Plus Access with Full Windows Control, 13" Windows 10 Pro Lenovo ThinkPad X1 Tablet (3rd Gen) with Detachable Keyboard.  8GB RAM, 256GB SSD storage. Wifi 802.11A/B/G/N/AC. 2 x Thunderbolt 3 ports.  Bluetooth 4.1, Intel Quad Core i7-8650U. 2MP front,</t>
  </si>
  <si>
    <t>4-47alt</t>
  </si>
  <si>
    <t>4-48</t>
  </si>
  <si>
    <t>Digital Braille Writer</t>
  </si>
  <si>
    <t>Harpo MountBatten LS Brailler</t>
  </si>
  <si>
    <t>4-48alt</t>
  </si>
  <si>
    <t>Harpo MountBatten Whsiperer LS Brailler</t>
  </si>
  <si>
    <t>sound output is significantly softer than orginal model</t>
  </si>
  <si>
    <t>4-49</t>
  </si>
  <si>
    <t>Digital Braille Writer, Advanced</t>
  </si>
  <si>
    <t>Harpo Mountbatten Whisperer LS Brailler</t>
  </si>
  <si>
    <t>no built-in display
lifespan: 3-5 years</t>
  </si>
  <si>
    <t>4-50</t>
  </si>
  <si>
    <t>Portable Refreshable Braille Display</t>
  </si>
  <si>
    <t>Harpo Braille Pen 12</t>
  </si>
  <si>
    <t>4-51</t>
  </si>
  <si>
    <t>Portable Refreshable Braille Display with Note-Taking</t>
  </si>
  <si>
    <t>Humanware Brailliant BI14</t>
  </si>
  <si>
    <t>Freedom Scientific Focus 14 Blue</t>
  </si>
  <si>
    <t>includes JAWS Professional</t>
  </si>
  <si>
    <t>4-52</t>
  </si>
  <si>
    <t>Desktop Refreshable Braille Display</t>
  </si>
  <si>
    <t>Humanware Brailliant BI40</t>
  </si>
  <si>
    <t>Freedom Scientific Focus 40 Blue</t>
  </si>
  <si>
    <t>standalone note-taking and book reading capability, includes JAWS Professional</t>
  </si>
  <si>
    <t>4-52alt</t>
  </si>
  <si>
    <t>HIMS QBraille XL</t>
  </si>
  <si>
    <t>QWERTY type function keyboard, standalone note-taking and book reading capability</t>
  </si>
  <si>
    <t>4-53</t>
  </si>
  <si>
    <t>Advanced Refreshable Braille Display</t>
  </si>
  <si>
    <t>Humanware Brailliant B80</t>
  </si>
  <si>
    <t>Does not have built-in note taking and book reading capabilities
lifespan: 3-5 years</t>
  </si>
  <si>
    <t>Freedom Scientific Focus 80 Blue</t>
  </si>
  <si>
    <t>4-54</t>
  </si>
  <si>
    <t>Braille Reader and Notetaker</t>
  </si>
  <si>
    <t>Humanware Braille Reader</t>
  </si>
  <si>
    <t>4 GB Storgae; supports all braille codes for all official South African languages; Piezo electric cells high - quality, quiet with quick refresh rate
lifespan: 3-5 years</t>
  </si>
  <si>
    <t>Orbit Research Orbit Reader 20</t>
  </si>
  <si>
    <t>includes Orbit Communicator Basic and Orbit Teacher Basic</t>
  </si>
  <si>
    <t>4-54alt1</t>
  </si>
  <si>
    <t>8 GB Storgae; supports all braille codes for all official South African languages; Piezo electric cells high - quality, quiet with quick refresh rate
lifespan: 3-5 years</t>
  </si>
  <si>
    <t>Orbit Research Orbit Reader 20 Advanced</t>
  </si>
  <si>
    <t>on-board braille translation, includes Orbit Communicator Basic and Orbit Teacher Basic</t>
  </si>
  <si>
    <t>4-54alt2</t>
  </si>
  <si>
    <t>16 GB Storgae; supports all braille codes for all official South African languages; has additional specs of internal microphone and text-to-speech (English); Piezo electric cells high - quality, quiet with quick refresh rate</t>
  </si>
  <si>
    <t>Orbit Research Orbit Reader 20 Plus</t>
  </si>
  <si>
    <t>on-board braille translation, cursor router buttons, includes Orbit Communicator Basic and Orbit Teacher Basic</t>
  </si>
  <si>
    <t>4-54alt3</t>
  </si>
  <si>
    <t>DOES NOT POSSESS Piezo electric cells high - quality, quiet with quick refresh rate</t>
  </si>
  <si>
    <t>Orbit Research Orbit Reader 40 Plus</t>
  </si>
  <si>
    <t>40 braille cells, on-board braille translation, cursor router buttons, includes Orbit Communicator Basic and Orbit Teacher Basic</t>
  </si>
  <si>
    <t>4-55</t>
  </si>
  <si>
    <t>Braille Personal Digital Assistant</t>
  </si>
  <si>
    <t>Humanware Braillenote Touch Plus 18 cells</t>
  </si>
  <si>
    <t>4-56</t>
  </si>
  <si>
    <t>Braille Personal Digital Assistant, 32-cell</t>
  </si>
  <si>
    <t>Humanware Braillenote Touch Plus 32 cells</t>
  </si>
  <si>
    <t>4-57</t>
  </si>
  <si>
    <t>Braille Personal Digital Assistant - Android</t>
  </si>
  <si>
    <t>HIMS BrailleSense Polaris MINI</t>
  </si>
  <si>
    <t>4-58</t>
  </si>
  <si>
    <t>Braille Personal Digital Assistant - Android, 32-cell</t>
  </si>
  <si>
    <t>Humanware Braillenote Touch Plus 32 cell</t>
  </si>
  <si>
    <t>HIMS BrailleSense Polaris</t>
  </si>
  <si>
    <t>32-cell braille display</t>
  </si>
  <si>
    <t>4-59</t>
  </si>
  <si>
    <t>Braille Personal Digital Assistant - Windows</t>
  </si>
  <si>
    <t>Nattiq Note + Dolphin Screen Reader</t>
  </si>
  <si>
    <t>4-60</t>
  </si>
  <si>
    <t>Low-Volume Braille Printer</t>
  </si>
  <si>
    <t>Humanware Romeo 60</t>
  </si>
  <si>
    <t>ViewPlus VP Max</t>
  </si>
  <si>
    <t>60 cps, includes tactile graphics software</t>
  </si>
  <si>
    <t>4-60alt</t>
  </si>
  <si>
    <t>Index Basic-D V5</t>
  </si>
  <si>
    <t>higher spec that offers double sided printing, embossing and double the speed, wireless priniting so students can print from their smartphones
lifespan: 3-5 years</t>
  </si>
  <si>
    <t>4-61</t>
  </si>
  <si>
    <t>Low-Volume Braille Printer with Ink Printing</t>
  </si>
  <si>
    <t>ViewPlus Spotdot</t>
  </si>
  <si>
    <t>ViewPlus VP SpotDot</t>
  </si>
  <si>
    <t>includes tactile graphics software</t>
  </si>
  <si>
    <t>4-62</t>
  </si>
  <si>
    <t>Medium-Volume Braille Printer</t>
  </si>
  <si>
    <t>Index Braille Basic-D V5</t>
  </si>
  <si>
    <t>4 year warranty</t>
  </si>
  <si>
    <t>4-63</t>
  </si>
  <si>
    <t>Medium-Volume Braille Printer, Cut Sheet</t>
  </si>
  <si>
    <t>Index Everest-D V5</t>
  </si>
  <si>
    <t>Index Braille Everest-D V5</t>
  </si>
  <si>
    <t>automatic booklet format, USB, Ethernet or Wi-Fi connection, print from portable devices, optional acoustic hood, 4 year warranty</t>
  </si>
  <si>
    <t>4-64</t>
  </si>
  <si>
    <t>Medium-Volume Braille Printer with Tactile Graphics</t>
  </si>
  <si>
    <t>Viewplus Columbia 2</t>
  </si>
  <si>
    <t>ViewPlus VP Columbia 2</t>
  </si>
  <si>
    <t>4-65</t>
  </si>
  <si>
    <t>Medium-Volume Braille Printer with Tactile Graphics, Cut Sheet</t>
  </si>
  <si>
    <t>Viewplus Delta 2</t>
  </si>
  <si>
    <t>ViewPlus VP Delta 2</t>
  </si>
  <si>
    <t>4-66</t>
  </si>
  <si>
    <t>High-Volume Braille Printer</t>
  </si>
  <si>
    <t>Viewplus Premier 100</t>
  </si>
  <si>
    <t>ViewPlus VP Premier</t>
  </si>
  <si>
    <t>4-67</t>
  </si>
  <si>
    <t>High-Volume Braille Printer, 200 cps</t>
  </si>
  <si>
    <t>Viewplus Elite 200</t>
  </si>
  <si>
    <t>ViewPlus VP Elite</t>
  </si>
  <si>
    <t>4-68</t>
  </si>
  <si>
    <t>High-Volume Braille Printer, Cut Sheet, Noise Cancelling</t>
  </si>
  <si>
    <t>Index Braillebox V5</t>
  </si>
  <si>
    <t>Index Braille FanFold-D V5</t>
  </si>
  <si>
    <t>tractor-fed fan-fold paper, 330 cps, 4 year warranty</t>
  </si>
  <si>
    <t>4-69</t>
  </si>
  <si>
    <t>Index Braille BrailleBox V5</t>
  </si>
  <si>
    <t>4-70alt</t>
  </si>
  <si>
    <t>High-Volume Braille Printer, Heavy Duty</t>
  </si>
  <si>
    <t>Index Fanfold with Duxsbury software</t>
  </si>
  <si>
    <t>4-72</t>
  </si>
  <si>
    <t>Braille Paper, tractor</t>
  </si>
  <si>
    <t>Braille Paper Tractor Feed</t>
  </si>
  <si>
    <t>4-73</t>
  </si>
  <si>
    <t>4-74</t>
  </si>
  <si>
    <t>Braille Paper, A3</t>
  </si>
  <si>
    <t>Braille Paper A3</t>
  </si>
  <si>
    <t>4-75</t>
  </si>
  <si>
    <t>Braille Paper, reel</t>
  </si>
  <si>
    <t>Braille Paper Reel</t>
  </si>
  <si>
    <t>4-76</t>
  </si>
  <si>
    <t>Tactile Duplicator - Swell</t>
  </si>
  <si>
    <t>Zychem Zyfuse</t>
  </si>
  <si>
    <t>Zychem Zyfuse Heater</t>
  </si>
  <si>
    <t>4-76alt</t>
  </si>
  <si>
    <t>Harpo PIAF</t>
  </si>
  <si>
    <t>4-77</t>
  </si>
  <si>
    <t>Tactile Duplicator Consumables - Swell</t>
  </si>
  <si>
    <t>Zychem Zytex2 Swell Paper</t>
  </si>
  <si>
    <t>A4 (200 sheets per pack)</t>
  </si>
  <si>
    <t>4-77alt</t>
  </si>
  <si>
    <t>A3 (100 sheets per pack)</t>
  </si>
  <si>
    <t>4-80</t>
  </si>
  <si>
    <t>Tactile Touchpad and Audio Software</t>
  </si>
  <si>
    <t>Viewplus Iveo</t>
  </si>
  <si>
    <t>ViewPlus IVEO 3</t>
  </si>
  <si>
    <t>4-83</t>
  </si>
  <si>
    <t>Multimedia Player</t>
  </si>
  <si>
    <t>Humanware Victor Reader Stream New Generation</t>
  </si>
  <si>
    <t>4-84</t>
  </si>
  <si>
    <t>Multimedia Player - Wi-Fi</t>
  </si>
  <si>
    <t>4-85</t>
  </si>
  <si>
    <t>Multimedia Player - Wi-Fi, OCR</t>
  </si>
  <si>
    <t>HIMS Blaze ET</t>
  </si>
  <si>
    <t>built-in memory 12 GB, SD card up to 32 GB, optional OCR capture stand</t>
  </si>
  <si>
    <t>4-86</t>
  </si>
  <si>
    <t>Digital Voice Recorder</t>
  </si>
  <si>
    <t>Talking Products Microspeak</t>
  </si>
  <si>
    <t>TTS: Easi-Speak Recording Bluetooth Microphone, with memory card for extra recording</t>
  </si>
  <si>
    <t>4-86alt</t>
  </si>
  <si>
    <t>Inlcusive: MicroSpeak Voice Recorder, 6 hours recording</t>
  </si>
  <si>
    <t>4-87</t>
  </si>
  <si>
    <t>Text-to-Speech Handheld Scanner</t>
  </si>
  <si>
    <t>C-Pen Reader Pen</t>
  </si>
  <si>
    <t>4-87alt1</t>
  </si>
  <si>
    <t>C-Pen Exam Reader</t>
  </si>
  <si>
    <t>4-87alt2</t>
  </si>
  <si>
    <t>C-Pen Exam Reader Class Pack (10)</t>
  </si>
  <si>
    <t>4-87alt3</t>
  </si>
  <si>
    <t>C-Pen Reader Class Pack (10)</t>
  </si>
  <si>
    <t>4-88</t>
  </si>
  <si>
    <t>Advanced Visualiser for e-Learning and Signing</t>
  </si>
  <si>
    <t>Hovercam Solo 8 Plus</t>
  </si>
  <si>
    <t>l</t>
  </si>
  <si>
    <t>4-88alt1</t>
  </si>
  <si>
    <t>Hovercam Ultra 10</t>
  </si>
  <si>
    <t>4-88alt2</t>
  </si>
  <si>
    <t>Hovercam Ultra 8</t>
  </si>
  <si>
    <t>4-89</t>
  </si>
  <si>
    <t>Carry Case for Tablet</t>
  </si>
  <si>
    <t>Lenovo D330 carry case</t>
  </si>
  <si>
    <t>Cooper Magic Carry Folio with Shoulder Strap 9-10.1" Tablets</t>
  </si>
  <si>
    <t>4-89alt1</t>
  </si>
  <si>
    <t>Eve Case - 8.9 - 10.1" tablets, Neoprene case with Accessory pocket, in Black, Blue, Purple or Pink</t>
  </si>
  <si>
    <t>4-89alt2</t>
  </si>
  <si>
    <t>Everki Advanced Mini Laptop Bag 10.1" - 12.2"</t>
  </si>
  <si>
    <t>4-90</t>
  </si>
  <si>
    <t>Protective Frame for Tablet</t>
  </si>
  <si>
    <t>Tobii Dynavox EyeMobile Mini Bracket</t>
  </si>
  <si>
    <t>Cooper Trooper 9.7" - 10.4" tablets, Non toxic silicon frame with stand in Pink or Blue or Black</t>
  </si>
  <si>
    <t>4-91</t>
  </si>
  <si>
    <t>Protective carry case for tablet</t>
  </si>
  <si>
    <t>Tobii Dynavox Indi Protective Carry Case</t>
  </si>
  <si>
    <t>Tobii Dynavox Protective Case kit for Indi</t>
  </si>
  <si>
    <t>4-92</t>
  </si>
  <si>
    <t>Tablet case</t>
  </si>
  <si>
    <t>4-93</t>
  </si>
  <si>
    <t>Mounting plate for tablet</t>
  </si>
  <si>
    <t>Rehadapt Universal tablet holder</t>
  </si>
  <si>
    <t>REHAdapt Surface Pro Cradle for UDS arms</t>
  </si>
  <si>
    <t>4-93alt1</t>
  </si>
  <si>
    <t>Tablet Holder Fit 10 with Amps Plate for Magic Arm (arm not included)</t>
  </si>
  <si>
    <t>4-93alt2</t>
  </si>
  <si>
    <t>Tablet Holder Fit 11 with Amps Plate for Magic Arm (arm not included)</t>
  </si>
  <si>
    <t>4-93alt3</t>
  </si>
  <si>
    <t>Tablet Holder Fit 12 with Amps Plate for Magic Arm (arm not included)</t>
  </si>
  <si>
    <t>4-93alt4</t>
  </si>
  <si>
    <t>MA-Go (Universal plate (170 x 150mm) with Industrial Velcro or Permanent High Bond Tape for Fixation to devices, for Magic arm (arm not included)</t>
  </si>
  <si>
    <t>RT275-2020: Pricing Summary - Category 5</t>
  </si>
  <si>
    <t>Assistive Software</t>
  </si>
  <si>
    <t>5-1</t>
  </si>
  <si>
    <t>Symbol-based communication software</t>
  </si>
  <si>
    <t>Tobii Dynavox Snap + Core First</t>
  </si>
  <si>
    <t>Tobii Snap + Core First</t>
  </si>
  <si>
    <t>5-2</t>
  </si>
  <si>
    <t>Software for communication and computer access</t>
  </si>
  <si>
    <t>Tobii Dynavox Communicator 5</t>
  </si>
  <si>
    <t>Smartbox Grid 3</t>
  </si>
  <si>
    <t>5-2alt</t>
  </si>
  <si>
    <t>Tobii Communicator 5</t>
  </si>
  <si>
    <t>5-3</t>
  </si>
  <si>
    <t>Software for AAC, Communication and Environmental Control</t>
  </si>
  <si>
    <t>5-3alt</t>
  </si>
  <si>
    <t>5-4</t>
  </si>
  <si>
    <t>Software for communication and access</t>
  </si>
  <si>
    <t>5-4alt</t>
  </si>
  <si>
    <t>5-5</t>
  </si>
  <si>
    <t>Literacy development and curriculum delivery software</t>
  </si>
  <si>
    <t>Crick Software Clicker 7</t>
  </si>
  <si>
    <t>Single User</t>
  </si>
  <si>
    <t>5-5alt1</t>
  </si>
  <si>
    <t>5 Computers</t>
  </si>
  <si>
    <t>5-5alt2</t>
  </si>
  <si>
    <t>10 Computers</t>
  </si>
  <si>
    <t>5-5alt3</t>
  </si>
  <si>
    <t>20 Computers</t>
  </si>
  <si>
    <t>5-5alt4</t>
  </si>
  <si>
    <t>40 Computers</t>
  </si>
  <si>
    <t>5-5alt5</t>
  </si>
  <si>
    <t>Site License</t>
  </si>
  <si>
    <t>5-5alt6</t>
  </si>
  <si>
    <t>Home User 1 + 1</t>
  </si>
  <si>
    <t>5-6</t>
  </si>
  <si>
    <t>Literacy Development Software with Reading and Spelling Support</t>
  </si>
  <si>
    <t>Crick Software Docs Plus</t>
  </si>
  <si>
    <t>Claro: ClaroRead Plus -1 - 9 Licenses, Per License.</t>
  </si>
  <si>
    <t>5-6alt</t>
  </si>
  <si>
    <t>Claro: ClaroRead Plus - Site License for Schools</t>
  </si>
  <si>
    <t>5-6alt1</t>
  </si>
  <si>
    <t>5-6alt2</t>
  </si>
  <si>
    <t>5-6alt3</t>
  </si>
  <si>
    <t>Flexi-Site License</t>
  </si>
  <si>
    <t>5-7</t>
  </si>
  <si>
    <t>Software to create activity boards</t>
  </si>
  <si>
    <t>Tobii Dynavox Boardmaker Studio</t>
  </si>
  <si>
    <t>Tobii Dynavox: Boardmaker Studio</t>
  </si>
  <si>
    <t>5-7alt</t>
  </si>
  <si>
    <t>Tobii Dynavox: Boardmaker Plus V6</t>
  </si>
  <si>
    <t>5-8</t>
  </si>
  <si>
    <t>Symbol-Resource Software with Speech Output</t>
  </si>
  <si>
    <t>Tobii Dynavox Boardmakerwith Speaking Dynamically Pro</t>
  </si>
  <si>
    <t>Tobii Dynavox: Boardmaker with SD Pro</t>
  </si>
  <si>
    <t>5-9</t>
  </si>
  <si>
    <t>Software to make communication overlays and educational resources</t>
  </si>
  <si>
    <t>Inclusive Technology MatrixMaker</t>
  </si>
  <si>
    <t>Single user</t>
  </si>
  <si>
    <t>Inclusive: Matrix Maker</t>
  </si>
  <si>
    <t>5-9alt</t>
  </si>
  <si>
    <t>Inclusive: Matrix Maker 5+ Licenses, Per License</t>
  </si>
  <si>
    <t>5-10</t>
  </si>
  <si>
    <t>Simple Literacy and Typing Software with Symbol Support</t>
  </si>
  <si>
    <t>Widgit First Keys 3</t>
  </si>
  <si>
    <t>Neptune: Percy's Alphabet Workshop - Single User</t>
  </si>
  <si>
    <t>5-10alt1</t>
  </si>
  <si>
    <t>5 User</t>
  </si>
  <si>
    <t>Neptune: Percy's Alphabet Workshop - 5 User</t>
  </si>
  <si>
    <t>5-10alt2</t>
  </si>
  <si>
    <t>10 User</t>
  </si>
  <si>
    <t>Neptune: Percy's Alphabet Workshop - 20 User</t>
  </si>
  <si>
    <t>5-10alt3</t>
  </si>
  <si>
    <t>Neptune: Percy's Alphabet Workshop -Site License</t>
  </si>
  <si>
    <t>5-10alt4</t>
  </si>
  <si>
    <t>Inclusive: Phonic Word Builder - Single User</t>
  </si>
  <si>
    <t>5-10alt5</t>
  </si>
  <si>
    <t>Inclusive: Phonic Word Builder - 5 User</t>
  </si>
  <si>
    <t>5-10alt6</t>
  </si>
  <si>
    <t>Inclusive: Phonic Word Builder - 20 User</t>
  </si>
  <si>
    <t>5-10alt7</t>
  </si>
  <si>
    <t>Inclusive: Phonic Word Builder - Site License</t>
  </si>
  <si>
    <t>5-10alt8</t>
  </si>
  <si>
    <t>Inclusive: ChooseIt! Literacy Alphabet - Single User</t>
  </si>
  <si>
    <t>5-10alt9</t>
  </si>
  <si>
    <t>Inclusive: ChooseIt! Literacy Alphabet - 5 User</t>
  </si>
  <si>
    <t>5-10alt10</t>
  </si>
  <si>
    <t>Inclusive: ChooseIt! Literacy Alphabet - Site License</t>
  </si>
  <si>
    <t>5-10alt11</t>
  </si>
  <si>
    <t>Inclusive: ChooseIt! Literacy Initial Letters - Single User</t>
  </si>
  <si>
    <t>5-10alt12</t>
  </si>
  <si>
    <t>Inclusive: ChooseIt! Literacy Initial Letters - 5 User</t>
  </si>
  <si>
    <t>5-10alt13</t>
  </si>
  <si>
    <t>Inclusive: ChooseIt! Literacy Initial Letters - Site License</t>
  </si>
  <si>
    <t>5-10alt14</t>
  </si>
  <si>
    <t>Inclusive: ChooseIt! Literacy Initial Sounds - Single User</t>
  </si>
  <si>
    <t>5-10alt15</t>
  </si>
  <si>
    <t>Inclusive: ChooseIt! Literacy Initial Sounds - 5 User</t>
  </si>
  <si>
    <t>5-10alt16</t>
  </si>
  <si>
    <t>Inclusive: ChooseIt! Literacy Initial Sounds -Site License</t>
  </si>
  <si>
    <t>5-10alt17</t>
  </si>
  <si>
    <t>Inclusive: ChooseIt! Literacy Initial Blends - Letters - Single User</t>
  </si>
  <si>
    <t>5-10alt18</t>
  </si>
  <si>
    <t>Inclusive: ChooseIt! Literacy Initial Blends - Letters - 5 User</t>
  </si>
  <si>
    <t>5-10alt19</t>
  </si>
  <si>
    <t>Inclusive: ChooseIt! Literacy Initial Blends - Letters - Site License</t>
  </si>
  <si>
    <t>5-10alt20</t>
  </si>
  <si>
    <t>Inclusive: ChooseIt! Literacy - All 8 Titles - Single User</t>
  </si>
  <si>
    <t>5-10alt21</t>
  </si>
  <si>
    <t>Inclusive: ChooseIt! Literacy - All 8 Titles - 5 User</t>
  </si>
  <si>
    <t>5-10alt22</t>
  </si>
  <si>
    <t>Inclusive: ChooseIt! Literacy - All 8 Titles - Site License</t>
  </si>
  <si>
    <t>5-10alt23</t>
  </si>
  <si>
    <t>Inclusive: ChooseIt Ready Mades - All Titles (Literacy, Numeracy, Science) - Unlimited Site Licence</t>
  </si>
  <si>
    <t>5-10alt24</t>
  </si>
  <si>
    <t>Smartbox: Look to Read</t>
  </si>
  <si>
    <t>5-11</t>
  </si>
  <si>
    <t>SA text to speech voice (single language)</t>
  </si>
  <si>
    <t>Qfrency South African Voices</t>
  </si>
  <si>
    <t>Available in 11 Different Languages with Male and Female options</t>
  </si>
  <si>
    <t>CSIR: Qfrency SA Voice (1 - 4 Licenses Per License)</t>
  </si>
  <si>
    <t>Afrikaans male and female (Kobus and Maryna) or Male Child (Bennie)
• English male and female (Tim and Candice)
• isiXhosa male and female (Vuyo and Zoleka)
• isiZulu male and female (Sifiso and Lindiwe)
• Sepedi male and female (Tshepo and Mmapitsi)
• i</t>
  </si>
  <si>
    <t>5-11alt1</t>
  </si>
  <si>
    <t>CSIR: Qfrency SA Voice (5 - 9 Licenses Per License)</t>
  </si>
  <si>
    <t>Afrikaans male and female (Kobus and Maryna) or Male Child (Bennie)
• English male and female (Tim and Candice)
• isiXhosa male and female (Vuyo and Zoleka)
• isiZulu male and female (Sifiso and Lindiwe)
• Sepedi male and female (Tshepo and Mmapitsi)
• is</t>
  </si>
  <si>
    <t>5-11alt2</t>
  </si>
  <si>
    <t>CSIR: Qfrency SA Voice (10 - 49 Licenses, Per License)</t>
  </si>
  <si>
    <t>5-11alt3</t>
  </si>
  <si>
    <t>CSIR: Qfrency SA Voice  (50+ Licenses, Per License)</t>
  </si>
  <si>
    <t>5-12</t>
  </si>
  <si>
    <t>Symbol communication book system</t>
  </si>
  <si>
    <t>Tobii Dynavox PODD - Direct Access</t>
  </si>
  <si>
    <t>Must be used with Boardmaker</t>
  </si>
  <si>
    <t>Inclusive: PODD Direct Access</t>
  </si>
  <si>
    <t>5-13</t>
  </si>
  <si>
    <t>Symbol communication book system, alternative access</t>
  </si>
  <si>
    <t>Tobii Dynavox PODD - Alternative Access</t>
  </si>
  <si>
    <t>Inclusive: PODD Alternative Access</t>
  </si>
  <si>
    <t>5-14</t>
  </si>
  <si>
    <t>Software to create personal communication boards</t>
  </si>
  <si>
    <t>Attainment Company GoTalk Overlay Software</t>
  </si>
  <si>
    <t>Inclusive: Matrix Maker Single User</t>
  </si>
  <si>
    <t>5-14alt1</t>
  </si>
  <si>
    <t>Inclusive: Matrix Maker 5+ Users, Per License</t>
  </si>
  <si>
    <t>5-14alt2</t>
  </si>
  <si>
    <t>Tobii Dynavox: BoardMaker Plus V6</t>
  </si>
  <si>
    <t>5-15</t>
  </si>
  <si>
    <t>Switch skills software</t>
  </si>
  <si>
    <t>Inclusive: Switch Skills 1 - Single User</t>
  </si>
  <si>
    <t>5-15alt1</t>
  </si>
  <si>
    <t>Switch Skills 1</t>
  </si>
  <si>
    <t>Inclusive: Switch Skills 1 - 5 User</t>
  </si>
  <si>
    <t>5-15alt2</t>
  </si>
  <si>
    <t>5 Users</t>
  </si>
  <si>
    <t>Inclusive: Switch Skills 1 - Site License</t>
  </si>
  <si>
    <t>5-15alt3</t>
  </si>
  <si>
    <t>Site Licence</t>
  </si>
  <si>
    <t>Inclusive: Switch Skills 2 - Single User</t>
  </si>
  <si>
    <t>5-15alt4</t>
  </si>
  <si>
    <t>Switch Skills 2</t>
  </si>
  <si>
    <t>Inclusive: Switch Skills 2 - 5 User</t>
  </si>
  <si>
    <t>5-15alt5</t>
  </si>
  <si>
    <t>Inclusive: Switch Skills 2 - Site License</t>
  </si>
  <si>
    <t>5-15alt6</t>
  </si>
  <si>
    <t>Inclusive: Switch Skills 3 - Single User</t>
  </si>
  <si>
    <t>5-15alt7</t>
  </si>
  <si>
    <t>Switch Skills 3</t>
  </si>
  <si>
    <t>Inclusive: Switch Skills 3 - 5 User</t>
  </si>
  <si>
    <t>5-15alt8</t>
  </si>
  <si>
    <t>Inclusive: Switch Skills 3 - Site License</t>
  </si>
  <si>
    <t>5-15alt9</t>
  </si>
  <si>
    <t>Inclusive: Big Bang - Single User</t>
  </si>
  <si>
    <t>5-15alt10</t>
  </si>
  <si>
    <t>Inclusive: Big Bang - 5 User</t>
  </si>
  <si>
    <t>5-15alt11</t>
  </si>
  <si>
    <t>Inclusive: Big Bang - Site License</t>
  </si>
  <si>
    <t>5-15alt12</t>
  </si>
  <si>
    <t>Inclusive: Big Bang Pictures - Single User, for Visual Impaired</t>
  </si>
  <si>
    <t>5-15alt13</t>
  </si>
  <si>
    <t>Inclusive: Big Bang Pictures - 5 User,  for Visual Impaired</t>
  </si>
  <si>
    <t>5-15alt14</t>
  </si>
  <si>
    <t>Inclusive: Big Bang Pictures - Site License,  for Visual Impaired</t>
  </si>
  <si>
    <t>5-15alt15</t>
  </si>
  <si>
    <t>Inclusive: Switch Skills for Two - Set 1, Single User</t>
  </si>
  <si>
    <t>5-15alt16</t>
  </si>
  <si>
    <t>Inclusive: Switch Skills for Two - Set 1, 5 User</t>
  </si>
  <si>
    <t>5-15alt17</t>
  </si>
  <si>
    <t>Inclusive: Switch Skills for Two - Set 1, Site License</t>
  </si>
  <si>
    <t>5-15alt18</t>
  </si>
  <si>
    <t>Inclusive: Switch Skills for Two - Set 2, Single User</t>
  </si>
  <si>
    <t>5-15alt19</t>
  </si>
  <si>
    <t>Inclusive: Switch Skills for Two - Set 2, 5 User</t>
  </si>
  <si>
    <t>5-15alt20</t>
  </si>
  <si>
    <t>Inclusive: Switch Skills for Two - Set 2, Site License</t>
  </si>
  <si>
    <t>5-15alt21</t>
  </si>
  <si>
    <t>Inclusive: Switch Skills Champions - Single User</t>
  </si>
  <si>
    <t>5-15alt22</t>
  </si>
  <si>
    <t>Inclusive: Switch Skills Champions - 5 User</t>
  </si>
  <si>
    <t>5-15alt23</t>
  </si>
  <si>
    <t>Inclusive: Switch Skills Champions - Site License</t>
  </si>
  <si>
    <t>5-16</t>
  </si>
  <si>
    <t>Switch skills software with scanning</t>
  </si>
  <si>
    <t>Inclusive: Switch Skills Scanning -Single User</t>
  </si>
  <si>
    <t>5-16alt1</t>
  </si>
  <si>
    <t>Inclusive Technology Switch Skills Scanning</t>
  </si>
  <si>
    <t>Inclusive: Switch Skills Scanning - 5 User</t>
  </si>
  <si>
    <t>5-16alt2</t>
  </si>
  <si>
    <t>Inclusive: Switch Skills Scanning - Site License</t>
  </si>
  <si>
    <t>5-16alt3</t>
  </si>
  <si>
    <t>5-17</t>
  </si>
  <si>
    <t>Language and switch skills development software</t>
  </si>
  <si>
    <t>Inclusive: SwitchIt! Skills Software, Choose from available themes: Farm, Weather, Wildlife, Christmas, People, Sport, Hygiene, Technology, Dinosaurs, People - Single User License</t>
  </si>
  <si>
    <t>5-17alt1</t>
  </si>
  <si>
    <t>SwitchIt! Farm Extra</t>
  </si>
  <si>
    <t>5-17alt2</t>
  </si>
  <si>
    <t>SwitchIt! Dinosaurs Extra</t>
  </si>
  <si>
    <t>5-17alt3</t>
  </si>
  <si>
    <t>SwitchIt! Hygeine Extra</t>
  </si>
  <si>
    <t>5-17alt4</t>
  </si>
  <si>
    <t>SwitchIt! Transport Extra</t>
  </si>
  <si>
    <t>5-17alt5</t>
  </si>
  <si>
    <t>SwitchIt! Weather Extra</t>
  </si>
  <si>
    <t>5-17alt6</t>
  </si>
  <si>
    <t>SwitchIt! Christmas Extra</t>
  </si>
  <si>
    <t>5-17alt7</t>
  </si>
  <si>
    <t>SwitchIt! Bob the Builder</t>
  </si>
  <si>
    <t>5-17alt8</t>
  </si>
  <si>
    <t>SwitchIt! People Extra</t>
  </si>
  <si>
    <t>5-17alt9</t>
  </si>
  <si>
    <t>SwitchIt! Sports Extra</t>
  </si>
  <si>
    <t>5-17alt10</t>
  </si>
  <si>
    <t>SwitchIt! Technology Extra</t>
  </si>
  <si>
    <t>5-17alt11</t>
  </si>
  <si>
    <t>Big Bang (orginal)</t>
  </si>
  <si>
    <t>5-17alt12</t>
  </si>
  <si>
    <t>Big Bang: Pictures</t>
  </si>
  <si>
    <t>5-17alt13</t>
  </si>
  <si>
    <t>Big Bang Patterns</t>
  </si>
  <si>
    <t>5-17alt14</t>
  </si>
  <si>
    <t>Let's Go To The Seaside</t>
  </si>
  <si>
    <t>5-17alt15</t>
  </si>
  <si>
    <t>Let's Go To Town</t>
  </si>
  <si>
    <t>5-17alt16</t>
  </si>
  <si>
    <t>Choose and Tell Series: Fairy Tales</t>
  </si>
  <si>
    <t>5-17alt17</t>
  </si>
  <si>
    <t>Choose and Tell Series: Legends</t>
  </si>
  <si>
    <t>single user</t>
  </si>
  <si>
    <t>5-17alt18</t>
  </si>
  <si>
    <t>Choose and Tell Series: Nursery Rhymes</t>
  </si>
  <si>
    <t>5-17alt19</t>
  </si>
  <si>
    <t>Choose and Tell Series: More Nursery Rhymes</t>
  </si>
  <si>
    <t>5-17alt20</t>
  </si>
  <si>
    <t>Counting Songs: 1</t>
  </si>
  <si>
    <t>5-17alt21</t>
  </si>
  <si>
    <t>Counting Songs: 2</t>
  </si>
  <si>
    <t>5-17alt22</t>
  </si>
  <si>
    <t>ChooseIt! Readymades Literacy Bundle - All 8 Titles</t>
  </si>
  <si>
    <t>5-17alt23</t>
  </si>
  <si>
    <t>ChooseIt! Readymades: Everyday Words</t>
  </si>
  <si>
    <t>5-17alt24</t>
  </si>
  <si>
    <t>ChooseIt! Readymades: Tricky High Frequency Words</t>
  </si>
  <si>
    <t>5-17alt25</t>
  </si>
  <si>
    <t>ChooseIt! Readymades: Initial Sounds</t>
  </si>
  <si>
    <t>5-17alt26</t>
  </si>
  <si>
    <t>ChooseIt! Readymades: Iniital Letters</t>
  </si>
  <si>
    <t>5-17alt27</t>
  </si>
  <si>
    <t>ChooseIt! Readymades: Initial Blends: Sounds</t>
  </si>
  <si>
    <t>5-17alt28</t>
  </si>
  <si>
    <t>ChooseIt! Readymades: Initial Blends: Letters</t>
  </si>
  <si>
    <t>5-17alt29</t>
  </si>
  <si>
    <t>ChooseIt! Readymades: Listening Skills</t>
  </si>
  <si>
    <t>5-17alt30</t>
  </si>
  <si>
    <t>ChooseIt! Readymades: Alphabet</t>
  </si>
  <si>
    <t>5-18</t>
  </si>
  <si>
    <t>Language and skills development software, multi-user</t>
  </si>
  <si>
    <t>Inclusive: SwitchIt! Skills Software, Choose from available themes: Farm, Weather, Wildlife, Christmas, People, Sport, Hygiene, Technology, Dinosaurs, People - 5 User License</t>
  </si>
  <si>
    <t>5-18alt</t>
  </si>
  <si>
    <t>Inclusive: SwitchIt! Skills Software, Choose from available themes: Farm, Weather, Wildlife, Christmas, People, Sport, Hygiene, Technology, Dinosaurs, People - Site  License</t>
  </si>
  <si>
    <t>5-18alt1</t>
  </si>
  <si>
    <t>5-18alt2</t>
  </si>
  <si>
    <t>5-18alt3</t>
  </si>
  <si>
    <t>5-18alt4</t>
  </si>
  <si>
    <t>5-18alt5</t>
  </si>
  <si>
    <t>5-18alt6</t>
  </si>
  <si>
    <t>5-18alt7</t>
  </si>
  <si>
    <t>5-18alt8</t>
  </si>
  <si>
    <t>5-18alt9</t>
  </si>
  <si>
    <t>5-18alt10</t>
  </si>
  <si>
    <t>5-18alt11</t>
  </si>
  <si>
    <t>5-18alt12</t>
  </si>
  <si>
    <t>5-18alt13</t>
  </si>
  <si>
    <t>5-18alt14</t>
  </si>
  <si>
    <t>5-18alt15</t>
  </si>
  <si>
    <t>5-18alt16</t>
  </si>
  <si>
    <t>5-18alt17</t>
  </si>
  <si>
    <t>5-18alt18</t>
  </si>
  <si>
    <t>5-18alt19</t>
  </si>
  <si>
    <t>5-18alt20</t>
  </si>
  <si>
    <t>5-18alt21</t>
  </si>
  <si>
    <t>5 user</t>
  </si>
  <si>
    <t>5-18alt22</t>
  </si>
  <si>
    <t>5-18alt23</t>
  </si>
  <si>
    <t>5-18alt24</t>
  </si>
  <si>
    <t>5-18alt25</t>
  </si>
  <si>
    <t>5-18alt26</t>
  </si>
  <si>
    <t>5-18alt27</t>
  </si>
  <si>
    <t>5-18alt28</t>
  </si>
  <si>
    <t>5-18alt29</t>
  </si>
  <si>
    <t>5-18alt30</t>
  </si>
  <si>
    <t>5-18alt31</t>
  </si>
  <si>
    <t>5-18alt32</t>
  </si>
  <si>
    <t>5-18alt33</t>
  </si>
  <si>
    <t>5-18alt34</t>
  </si>
  <si>
    <t>5-18alt35</t>
  </si>
  <si>
    <t>5-18alt36</t>
  </si>
  <si>
    <t>5-18alt37</t>
  </si>
  <si>
    <t>5-18alt38</t>
  </si>
  <si>
    <t>5-18alt39</t>
  </si>
  <si>
    <t>5-18alt40</t>
  </si>
  <si>
    <t>5-18alt41</t>
  </si>
  <si>
    <t>5-18alt42</t>
  </si>
  <si>
    <t>5-18alt43</t>
  </si>
  <si>
    <t>5-18alt44</t>
  </si>
  <si>
    <t>5-18alt45</t>
  </si>
  <si>
    <t>5-18alt46</t>
  </si>
  <si>
    <t>5-18alt47</t>
  </si>
  <si>
    <t>5-18alt48</t>
  </si>
  <si>
    <t>5-18alt49</t>
  </si>
  <si>
    <t>5-18alt50</t>
  </si>
  <si>
    <t>5-18alt51</t>
  </si>
  <si>
    <t>5-18alt52</t>
  </si>
  <si>
    <t>5-18alt53</t>
  </si>
  <si>
    <t>5-18alt54</t>
  </si>
  <si>
    <t>5-18alt55</t>
  </si>
  <si>
    <t>5-18alt56</t>
  </si>
  <si>
    <t>5-18alt57</t>
  </si>
  <si>
    <t>5-18alt58</t>
  </si>
  <si>
    <t>5-18alt59</t>
  </si>
  <si>
    <t>ChooseIt! Readymades: Alphabet ,</t>
  </si>
  <si>
    <t>5-18alt60</t>
  </si>
  <si>
    <t>5-20</t>
  </si>
  <si>
    <t>Screen Magnification Software</t>
  </si>
  <si>
    <t>Dolphin Supernova Magnifier</t>
  </si>
  <si>
    <t>Freedom Scientific ZoomText Magnifier</t>
  </si>
  <si>
    <t>dual-monitor support</t>
  </si>
  <si>
    <t>5-20alt1</t>
  </si>
  <si>
    <t>School Site License</t>
  </si>
  <si>
    <t>5-20alt2</t>
  </si>
  <si>
    <t>Tertiary Site License</t>
  </si>
  <si>
    <t>5-20alt3</t>
  </si>
  <si>
    <t>Government Department Site License</t>
  </si>
  <si>
    <t>5-21</t>
  </si>
  <si>
    <t>Screen Magnification Software with Speech</t>
  </si>
  <si>
    <t>Dolphin Supernova Magnifier Plus Speech - Single License</t>
  </si>
  <si>
    <t>meets all specs but will not convert text documents into audio recordings</t>
  </si>
  <si>
    <t>Freedom Scientific ZoomText Magnifier/Reader</t>
  </si>
  <si>
    <t>5-21alt1</t>
  </si>
  <si>
    <t>Dolphin Supernova Magnifier Plus Speech</t>
  </si>
  <si>
    <t>5-21alt2</t>
  </si>
  <si>
    <t>5-21alt3</t>
  </si>
  <si>
    <t>5-22</t>
  </si>
  <si>
    <t>Screen Reading Software</t>
  </si>
  <si>
    <t>Dolphin Screenreader</t>
  </si>
  <si>
    <t>Freedom Scientific JAWS Professional</t>
  </si>
  <si>
    <t>quick navigation keys</t>
  </si>
  <si>
    <t>5-22alt1</t>
  </si>
  <si>
    <t>5-22alt2</t>
  </si>
  <si>
    <t>5-22alt3</t>
  </si>
  <si>
    <t>5-23</t>
  </si>
  <si>
    <t>Screen Magnification and Screen Reading Software Bundle</t>
  </si>
  <si>
    <t>Dolphin Supernova Magnifier Plus Screenreader</t>
  </si>
  <si>
    <t>Freedom Scientific Fusion Professional</t>
  </si>
  <si>
    <t>5-23alt1</t>
  </si>
  <si>
    <t>5-23alt2</t>
  </si>
  <si>
    <t>5-23alt3</t>
  </si>
  <si>
    <t>5-24</t>
  </si>
  <si>
    <t>Optical Character Recognition (OCR) Software</t>
  </si>
  <si>
    <t>ABBYY FineReader Standard</t>
  </si>
  <si>
    <t>5-24alt</t>
  </si>
  <si>
    <t>Dolphin Easyconverter</t>
  </si>
  <si>
    <t>5-25</t>
  </si>
  <si>
    <t>Optical Character Recognition (OCR) Software for Visually Impaired</t>
  </si>
  <si>
    <t>Kurzweil 1000</t>
  </si>
  <si>
    <t>Freedom Scientific OpenBook</t>
  </si>
  <si>
    <t>5-26</t>
  </si>
  <si>
    <t>Simple Computing Environment</t>
  </si>
  <si>
    <t>Dolphin GuideConnect</t>
  </si>
  <si>
    <t>5-27</t>
  </si>
  <si>
    <t>Braille Translation Software</t>
  </si>
  <si>
    <t>Duxbury Braille Translator</t>
  </si>
  <si>
    <t>Duxbury Systems Duxbury Braille Translator</t>
  </si>
  <si>
    <t>5-27alt</t>
  </si>
  <si>
    <t>Additional Users</t>
  </si>
  <si>
    <t>5-29</t>
  </si>
  <si>
    <t>Tactile Graphics Software</t>
  </si>
  <si>
    <t>ViewPlus Tiger Software suite</t>
  </si>
  <si>
    <t>5-30</t>
  </si>
  <si>
    <t>DAISY Reading Software</t>
  </si>
  <si>
    <t>Dolphin EasyReader</t>
  </si>
  <si>
    <t>Freedom Scientific FSReader 3</t>
  </si>
  <si>
    <t>free sofware</t>
  </si>
  <si>
    <t>5-30alt1</t>
  </si>
  <si>
    <t>5-30alt2</t>
  </si>
  <si>
    <t>5-32</t>
  </si>
  <si>
    <t>Sign Language Development Software</t>
  </si>
  <si>
    <t>National Institute for the Deaf Start Learning Sign Language Today Training DVD</t>
  </si>
  <si>
    <t>5-32alt</t>
  </si>
  <si>
    <t>National Institute for the Deaf Training DVD: Unit 1-3</t>
  </si>
  <si>
    <t>5-34</t>
  </si>
  <si>
    <t>Keyboard Literacy Software</t>
  </si>
  <si>
    <t>Inclusive: Touch Type 2 - Single User</t>
  </si>
  <si>
    <t>Future Aids Talking Typing Teacher</t>
  </si>
  <si>
    <t>5-35</t>
  </si>
  <si>
    <t>Eye Gaze Learning Software</t>
  </si>
  <si>
    <t>Inclusive Technology Inclusive EyeGaze Learning Curve</t>
  </si>
  <si>
    <t>Inclusive Eye Gaze Learning Curve: All 3 Titles</t>
  </si>
  <si>
    <t>5-35alt1</t>
  </si>
  <si>
    <t>Smartbox: Look to Learn</t>
  </si>
  <si>
    <t>5-35alt2</t>
  </si>
  <si>
    <t>10 Users</t>
  </si>
  <si>
    <t>Smartbox: Look to Learn with Scenes &amp; Sounds</t>
  </si>
  <si>
    <t>5-36</t>
  </si>
  <si>
    <t>Eye Gaze Learning Software - For Severe Cortical-Visual Impairment</t>
  </si>
  <si>
    <t>Sensory Guru Sensory Eye FX</t>
  </si>
  <si>
    <t>Tobii Dynavox: Sensory Eye FX</t>
  </si>
  <si>
    <t>5-36alt1</t>
  </si>
  <si>
    <t>Inclusive: Big Bang Pictures for CVI - Single User</t>
  </si>
  <si>
    <t>5-36alt2</t>
  </si>
  <si>
    <t>Inclusive: Big Bang Pictures for CVI - 5 User</t>
  </si>
  <si>
    <t>5-36alt3</t>
  </si>
  <si>
    <t>Inclusive: Big Bang Pictures for CVI - Site License</t>
  </si>
  <si>
    <t>5-37</t>
  </si>
  <si>
    <t>Eye Gaze User Assessment Software</t>
  </si>
  <si>
    <t>Tobii Dynavox Gazeviewer</t>
  </si>
  <si>
    <t>Tobii Dynavox: Gaze Viewer</t>
  </si>
  <si>
    <t>5-38</t>
  </si>
  <si>
    <t>Literacy Software for Reading and Writing Support</t>
  </si>
  <si>
    <t>TextHelp Read &amp; Write</t>
  </si>
  <si>
    <t>Claro Software ClaroRead Plus</t>
  </si>
  <si>
    <t>5-38alt</t>
  </si>
  <si>
    <t>5-38alt1</t>
  </si>
  <si>
    <t>1 - 250 Students (primary/secondary school)</t>
  </si>
  <si>
    <t>5-38alt2</t>
  </si>
  <si>
    <t>251 - 500 Students (primary/secondary school)</t>
  </si>
  <si>
    <t>5-38alt3</t>
  </si>
  <si>
    <t>501 - 750 Students (primary/secondary school)</t>
  </si>
  <si>
    <t>5-38alt4</t>
  </si>
  <si>
    <t>751 - 1000 Students (primary/secondary school)</t>
  </si>
  <si>
    <t>5-38alt5</t>
  </si>
  <si>
    <t>Unlimited (primary/secondary school only)</t>
  </si>
  <si>
    <t>5-38alt6</t>
  </si>
  <si>
    <t>University/College all sites license 1 - 5000 Students</t>
  </si>
  <si>
    <t>5-38alt7</t>
  </si>
  <si>
    <t>University/College all sites license 5 001 - 10 000 Students</t>
  </si>
  <si>
    <t>5-38alt8</t>
  </si>
  <si>
    <t>University/College all sites license 10 001 - 15 000 Students</t>
  </si>
  <si>
    <t>5-38alt9</t>
  </si>
  <si>
    <t>University/College all sites license 15 001 - 20 000 Students</t>
  </si>
  <si>
    <t>5-38alt10</t>
  </si>
  <si>
    <t>University/College all sites license more than 20 000 Students</t>
  </si>
  <si>
    <t>5-39</t>
  </si>
  <si>
    <t>Maths Development Software</t>
  </si>
  <si>
    <t>JellyJames Dynamo Maths</t>
  </si>
  <si>
    <t>1 x (Assessment + Interventio)</t>
  </si>
  <si>
    <t>Inclusive: ChooseIt! Numeracy - Single User. Select one from themes: Early Number / Foundation Shape, Space &amp; Measure /   Key Stage 1 Shape, Space &amp; Measure / Number 0 to 5 / Number 5 to 10 / Number 0 to 100 / Time. For offline use.</t>
  </si>
  <si>
    <t>5-39alt1</t>
  </si>
  <si>
    <t>5 x (Assessment + Interventio)</t>
  </si>
  <si>
    <t>Inclusive: ChooseIt! Numeracy - 5 User. Select one from themes: Early Number / Foundation Shape, Space &amp; Measure /   Key Stage 1 Shape, Space &amp; Measure / Number 0 to 5 / Number 5 to 10 / Number 0 to 100 / Time. For offline use.</t>
  </si>
  <si>
    <t>5-39alt2</t>
  </si>
  <si>
    <t>10 x (Assessment + Interventio)</t>
  </si>
  <si>
    <t>Inclusive: ChooseIt! Numeracy - Site License. Select one from themes: Early Number / Foundation Shape, Space &amp; Measure /   Key Stage 1 Shape, Space &amp; Measure / Number 0 to 5 / Number 5 to 10 / Number 0 to 100 / Time. For offline use.</t>
  </si>
  <si>
    <t>5-39alt3</t>
  </si>
  <si>
    <t>15 x (Assessment + Interventio)</t>
  </si>
  <si>
    <t>Inclusive: ChooseIt! Numeracy - Single User. All 8 Titles. For offline use.</t>
  </si>
  <si>
    <t>5-39alt4</t>
  </si>
  <si>
    <t>Additional Assessment License only</t>
  </si>
  <si>
    <t>Inclusive: ChooseIt! Numeracy - 5 User. All 8 Titles. For offline use.</t>
  </si>
  <si>
    <t>5-39alt5</t>
  </si>
  <si>
    <t>Inclusive: ChooseIt! Numeracy - Site License. All 8 Titles. For offline use.</t>
  </si>
  <si>
    <t>5-39alt6</t>
  </si>
  <si>
    <t>Inclusive: ChooseIt Maker 3 Subscription: 1 User, 12 Months. Online and offline use.</t>
  </si>
  <si>
    <t>5-39alt7</t>
  </si>
  <si>
    <t>Inclusive: ChooseIt Maker 3 Subscription: 5 User, 12 Months. Online and offline use.</t>
  </si>
  <si>
    <t>5-39alt8</t>
  </si>
  <si>
    <t>Inclusive: ChooseIt Maker 3 Subscription:  Site License, 12 Months. Online and offline use.</t>
  </si>
  <si>
    <t>5-39alt9</t>
  </si>
  <si>
    <t>Attainment: Show Me Math Software, Single User, 3 Installs per License. For Offiline use.</t>
  </si>
  <si>
    <t>5-39alt10</t>
  </si>
  <si>
    <t>Attainment: Show Me Math Software, 5 User, 3 Installs per License. For Offiline use.</t>
  </si>
  <si>
    <t>5-39alt11</t>
  </si>
  <si>
    <t>Attainment: Show Me Math Software, 20 User, 3 Installs per License. For Offiline use.</t>
  </si>
  <si>
    <t>5-39alt12</t>
  </si>
  <si>
    <t>Neptune: Paws Explores Numbers - Single User</t>
  </si>
  <si>
    <t>5-39alt13</t>
  </si>
  <si>
    <t>Neptune: Paws Explores Numbers - 5 User</t>
  </si>
  <si>
    <t>5-39alt14</t>
  </si>
  <si>
    <t>Neptune: Paws Explores Numbers - 20 User</t>
  </si>
  <si>
    <t>5-39alt15</t>
  </si>
  <si>
    <t>Neptune: Paws Explores Numbers - Site License</t>
  </si>
  <si>
    <t>5-39alt16</t>
  </si>
  <si>
    <t>Neptune: Paws Explores Fractions - Single User</t>
  </si>
  <si>
    <t>5-39alt17</t>
  </si>
  <si>
    <t>Neptune: Paws Explores Fractions - 5 User</t>
  </si>
  <si>
    <t>5-39alt18</t>
  </si>
  <si>
    <t>Neptune: Paws Explores Fractions - 20 User</t>
  </si>
  <si>
    <t>5-39alt19</t>
  </si>
  <si>
    <t>Neptune: Paws Explores Fractions - Site License</t>
  </si>
  <si>
    <t>5-39alt20</t>
  </si>
  <si>
    <t>Neptune: Paws Explores Multiplication - Single User</t>
  </si>
  <si>
    <t>5-39alt21</t>
  </si>
  <si>
    <t>Neptune: Paws Explores Multiplication - 5 User</t>
  </si>
  <si>
    <t>5-39alt22</t>
  </si>
  <si>
    <t>Neptune: Paws Explores Multiplication - 20 User</t>
  </si>
  <si>
    <t>5-39alt23</t>
  </si>
  <si>
    <t>Neptune: Paws Explores Multiplication - Site License</t>
  </si>
  <si>
    <t>5-39alt24</t>
  </si>
  <si>
    <t>Neptune: Paws Explores Symmetry - Single User</t>
  </si>
  <si>
    <t>5-39alt25</t>
  </si>
  <si>
    <t>Neptune: Paws Explores Symmetry - 5 User</t>
  </si>
  <si>
    <t>5-39alt26</t>
  </si>
  <si>
    <t>Neptune: Paws Explores Symmetry - 20 User</t>
  </si>
  <si>
    <t>5-39alt27</t>
  </si>
  <si>
    <t>Neptune: Paws Explores Symmetry - Site License</t>
  </si>
  <si>
    <t>5-39alt28</t>
  </si>
  <si>
    <t>Neptune: Percy's World of Numbers - Single User</t>
  </si>
  <si>
    <t>5-39alt29</t>
  </si>
  <si>
    <t>Neptune: Percy's World of Numbers - 5 User</t>
  </si>
  <si>
    <t>5-39alt30</t>
  </si>
  <si>
    <t>Neptune: Percy's World of Numbers - 20 User</t>
  </si>
  <si>
    <t>5-39alt31</t>
  </si>
  <si>
    <t>Neptune: Percy's World of Numbers - Site</t>
  </si>
  <si>
    <t>5-39alt32</t>
  </si>
  <si>
    <t>Neptune: Percy Teaches Maths - Single User</t>
  </si>
  <si>
    <t>5-39alt33</t>
  </si>
  <si>
    <t>Neptune: Percy Teaches Maths - 5 User</t>
  </si>
  <si>
    <t>5-39alt34</t>
  </si>
  <si>
    <t>Neptune: Percy Teaches Maths - 20 User</t>
  </si>
  <si>
    <t>5-39alt35</t>
  </si>
  <si>
    <t>Neptune: Percy Teaches Maths - Site License</t>
  </si>
  <si>
    <t>5-39alt36</t>
  </si>
  <si>
    <t>Inclusive: Splash Maths - Primary and Secondary Lessons - Single User</t>
  </si>
  <si>
    <t>5-39alt37</t>
  </si>
  <si>
    <t>Inclusive: Splash Maths - Primary and Secondary Lessons - 5 User</t>
  </si>
  <si>
    <t>5-39alt38</t>
  </si>
  <si>
    <t>Inclusive: Splash Maths - Primary and Secondary Lessons - Site License</t>
  </si>
  <si>
    <t>5-39alt39</t>
  </si>
  <si>
    <t>5-40</t>
  </si>
  <si>
    <t>Keyboard Skills Software</t>
  </si>
  <si>
    <t>5-40alt1</t>
  </si>
  <si>
    <t>Neptune: Percy's Computer Club</t>
  </si>
  <si>
    <t>5-40alt2</t>
  </si>
  <si>
    <t>Neptune: Percy's Computer Club - 5 User</t>
  </si>
  <si>
    <t>5-40alt3</t>
  </si>
  <si>
    <t>Neptune: Percy's Computer Club - 20 User</t>
  </si>
  <si>
    <t>5-40alt4</t>
  </si>
  <si>
    <t>Neptune: Percy's Computer Club - Site License</t>
  </si>
  <si>
    <t>5-41</t>
  </si>
  <si>
    <t>Keyboard Skills Software for Learners with learning and literacy difficulties</t>
  </si>
  <si>
    <t>KAZ-Type SEN/Dyslexia Edition</t>
  </si>
  <si>
    <t>5-41alt1</t>
  </si>
  <si>
    <t>5-41alt2</t>
  </si>
  <si>
    <t>20 User</t>
  </si>
  <si>
    <t>5-41alt3</t>
  </si>
  <si>
    <t>Site License 30+ users</t>
  </si>
  <si>
    <t>5-42</t>
  </si>
  <si>
    <t>Mouse Skills Software</t>
  </si>
  <si>
    <t>Inclusive Technology IT Mouse Skills</t>
  </si>
  <si>
    <t>Neptune: Percy's Computer Club - Single User</t>
  </si>
  <si>
    <t>5-42alt</t>
  </si>
  <si>
    <t>Additional User after 1st user bought</t>
  </si>
  <si>
    <t>5-42alt1</t>
  </si>
  <si>
    <t>5-42alt2</t>
  </si>
  <si>
    <t>5-42alt3</t>
  </si>
  <si>
    <t>5-42alt4</t>
  </si>
  <si>
    <t>Inclusive: Mouse Skills - Single User</t>
  </si>
  <si>
    <t>5-42alt5</t>
  </si>
  <si>
    <t>Inclusive: Mouse Skills - Additional User License Each (Must be on Same Site)</t>
  </si>
  <si>
    <t>5-42alt6</t>
  </si>
  <si>
    <t>Inclusive: Target &amp; Touch Music - Single User</t>
  </si>
  <si>
    <t>5-42alt7</t>
  </si>
  <si>
    <t>Inclusive: Target &amp; Touch Music - 5 User</t>
  </si>
  <si>
    <t>5-42alt8</t>
  </si>
  <si>
    <t>Inclusive: Target &amp; Touch Music - Site License</t>
  </si>
  <si>
    <t>5-42alt9</t>
  </si>
  <si>
    <t>Inclusive: Target &amp; Touch Patterns - Single User</t>
  </si>
  <si>
    <t>5-42alt10</t>
  </si>
  <si>
    <t>Inclusive: Target &amp; Touch  Patterns - 5 User</t>
  </si>
  <si>
    <t>5-42alt11</t>
  </si>
  <si>
    <t>Inclusive: Target &amp; Touch  Patterns - Site License</t>
  </si>
  <si>
    <t>5-42alt12</t>
  </si>
  <si>
    <t>Inclusive: Touch Balloons - Single User</t>
  </si>
  <si>
    <t>5-42alt13</t>
  </si>
  <si>
    <t>Inclusive: Touch Balloons - Additional User (must be on same site)</t>
  </si>
  <si>
    <t>5-43</t>
  </si>
  <si>
    <t>Curriculum Activities Software: Literacy</t>
  </si>
  <si>
    <t>5-43alt1</t>
  </si>
  <si>
    <t>Attainment: Interactive Reading Books - Library 1 &amp; 2 - Single User</t>
  </si>
  <si>
    <t>5-43alt2</t>
  </si>
  <si>
    <t>5-43alt3</t>
  </si>
  <si>
    <t>5-43alt4</t>
  </si>
  <si>
    <t>5-43alt5</t>
  </si>
  <si>
    <t>Inclusive: ChooseIt! Literacy - Alphabet - Single User</t>
  </si>
  <si>
    <t>5-43alt6</t>
  </si>
  <si>
    <t>Inclusive: ChooseIt! Literacy - Alphabet - 5 User</t>
  </si>
  <si>
    <t>5-43alt7</t>
  </si>
  <si>
    <t>Inclusive: ChooseIt! Literacy - Alphabet - Site</t>
  </si>
  <si>
    <t>5-43alt8</t>
  </si>
  <si>
    <t>Inclusive: ChooseIt! Literacy - Everyday Words - Single User</t>
  </si>
  <si>
    <t>5-43alt9</t>
  </si>
  <si>
    <t>Inclusive: ChooseIt! Literacy - Everyday Words - 5 User</t>
  </si>
  <si>
    <t>5-43alt10</t>
  </si>
  <si>
    <t>Inclusive: ChooseIt! Literacy - Everyday Words - Site</t>
  </si>
  <si>
    <t>5-43alt11</t>
  </si>
  <si>
    <t>Inclusive: ChooseIt! Literacy - Initial Letters - Single User</t>
  </si>
  <si>
    <t>5-43alt12</t>
  </si>
  <si>
    <t>Inclusive: ChooseIt! Literacy -  Initial Letters - 5 User</t>
  </si>
  <si>
    <t>5-43alt13</t>
  </si>
  <si>
    <t>Inclusive: ChooseIt! Literacy -  Initial Letters - Site</t>
  </si>
  <si>
    <t>5-43alt14</t>
  </si>
  <si>
    <t>Inclusive: ChooseIt! Literacy - Initial Sounds - Single User</t>
  </si>
  <si>
    <t>5-43alt15</t>
  </si>
  <si>
    <t>Inclusive: ChooseIt! Literacy - Initial Sounds - 5 User</t>
  </si>
  <si>
    <t>5-43alt16</t>
  </si>
  <si>
    <t>Inclusive: ChooseIt! Literacy - Initial Sounds - Site</t>
  </si>
  <si>
    <t>5-43alt17</t>
  </si>
  <si>
    <t>Inclusive: ChooseIt! Literacy - Listening Skills - Single User</t>
  </si>
  <si>
    <t>5-43alt18</t>
  </si>
  <si>
    <t>Inclusive: ChooseIt! Literacy - Listening Skills - 5 User</t>
  </si>
  <si>
    <t>5-43alt19</t>
  </si>
  <si>
    <t>Inclusive: ChooseIt! Literacy - Listening Skills - Site</t>
  </si>
  <si>
    <t>5-43alt20</t>
  </si>
  <si>
    <t>Inclusive: ChooseIt! Literacy - Initial Blends, Sounds - Single User</t>
  </si>
  <si>
    <t>5-43alt21</t>
  </si>
  <si>
    <t>ChooseIt! Readymades: Alphabet .</t>
  </si>
  <si>
    <t>Inclusive: ChooseIt! Literacy - Initial Blends, Sounds - 5 User</t>
  </si>
  <si>
    <t>5-43alt22</t>
  </si>
  <si>
    <t>Inclusive: ChooseIt! Literacy - Initial Blends, Sounds - Site</t>
  </si>
  <si>
    <t>5-43alt23</t>
  </si>
  <si>
    <t>Inclusive: ChooseIt! Literacy - Tricky High Freq Words - Single User</t>
  </si>
  <si>
    <t>5-43alt24</t>
  </si>
  <si>
    <t>Inclusive: ChooseIt! Literacy - Tricky High Freq Words - 5 User</t>
  </si>
  <si>
    <t>5-43alt25</t>
  </si>
  <si>
    <t>Inclusive: ChooseIt! Literacy - Tricky High Freq Words - Site</t>
  </si>
  <si>
    <t>5-43alt26</t>
  </si>
  <si>
    <t>Inclusive: ChooseIt! Literacy - Initial Blends, Letters - Single User</t>
  </si>
  <si>
    <t>5-43alt27</t>
  </si>
  <si>
    <t>Inclusive: ChooseIt! Literacy - Initial Blends, Letters - 5 User</t>
  </si>
  <si>
    <t>5-43alt28</t>
  </si>
  <si>
    <t>Inclusive: ChooseIt! Literacy - Initial Blends, Letters - Site</t>
  </si>
  <si>
    <t>5-43alt29</t>
  </si>
  <si>
    <t>Neptune: Phonic Word Builder - Single User</t>
  </si>
  <si>
    <t>5-43alt30</t>
  </si>
  <si>
    <t>Neptune: Phonic Word Builder - 5 User</t>
  </si>
  <si>
    <t>5-43alt31</t>
  </si>
  <si>
    <t>Neptune: Phonic Word Builder - 20 User</t>
  </si>
  <si>
    <t>5-43alt32</t>
  </si>
  <si>
    <t>Neptune: Phonic Word Builder - Site</t>
  </si>
  <si>
    <t>5-43alt33</t>
  </si>
  <si>
    <t>5-43alt34</t>
  </si>
  <si>
    <t>5-43alt35</t>
  </si>
  <si>
    <t>5-43alt36</t>
  </si>
  <si>
    <t>Neptune: Percy's Alphabet Workshop - Site</t>
  </si>
  <si>
    <t>5-43alt37</t>
  </si>
  <si>
    <t>Neptune: Percy's World of Words - Single User</t>
  </si>
  <si>
    <t>5-43alt38</t>
  </si>
  <si>
    <t>Neptune: Percy's World of Words - 5 User</t>
  </si>
  <si>
    <t>5-43alt39</t>
  </si>
  <si>
    <t>Neptune: Percy's World of Words - 20 User</t>
  </si>
  <si>
    <t>5-43alt40</t>
  </si>
  <si>
    <t>Neptune: Percy's World of Words - Site</t>
  </si>
  <si>
    <t>5-43alt41</t>
  </si>
  <si>
    <t>Inclusive: Alphabet Paint - Single User</t>
  </si>
  <si>
    <t>5-43alt42</t>
  </si>
  <si>
    <t>5-43alt43</t>
  </si>
  <si>
    <t>5-43alt44</t>
  </si>
  <si>
    <t>5-43alt45</t>
  </si>
  <si>
    <t>5-43alt46</t>
  </si>
  <si>
    <t>5-43alt47</t>
  </si>
  <si>
    <t>5-43alt48</t>
  </si>
  <si>
    <t>5-43alt49</t>
  </si>
  <si>
    <t>5-43alt50</t>
  </si>
  <si>
    <t>5-43alt51</t>
  </si>
  <si>
    <t>5-43alt52</t>
  </si>
  <si>
    <t>5-43alt53</t>
  </si>
  <si>
    <t>5-43alt54</t>
  </si>
  <si>
    <t>5-43alt55</t>
  </si>
  <si>
    <t>5-43alt56</t>
  </si>
  <si>
    <t>5-43alt57</t>
  </si>
  <si>
    <t>5-43alt58</t>
  </si>
  <si>
    <t>5-43alt59</t>
  </si>
  <si>
    <t>5-43alt60</t>
  </si>
  <si>
    <t>5-43alt61</t>
  </si>
  <si>
    <t>5-43alt62</t>
  </si>
  <si>
    <t>5-43alt63</t>
  </si>
  <si>
    <t>5-43alt64</t>
  </si>
  <si>
    <t>5-43alt65</t>
  </si>
  <si>
    <t>5-43alt66</t>
  </si>
  <si>
    <t>5-43alt67</t>
  </si>
  <si>
    <t>5-43alt68</t>
  </si>
  <si>
    <t>5-43alt69</t>
  </si>
  <si>
    <t>5-43alt70</t>
  </si>
  <si>
    <t>5-43alt71</t>
  </si>
  <si>
    <t>5-43alt72</t>
  </si>
  <si>
    <t>5-43alt73</t>
  </si>
  <si>
    <t>5-43alt74</t>
  </si>
  <si>
    <t>5-43alt75</t>
  </si>
  <si>
    <t>5-43alt76</t>
  </si>
  <si>
    <t>5-43alt77</t>
  </si>
  <si>
    <t>5-43alt78</t>
  </si>
  <si>
    <t>5-43alt79</t>
  </si>
  <si>
    <t>5-43alt80</t>
  </si>
  <si>
    <t>5-43alt81</t>
  </si>
  <si>
    <t>5-43alt82</t>
  </si>
  <si>
    <t>5-43alt83</t>
  </si>
  <si>
    <t>5-43alt84</t>
  </si>
  <si>
    <t>5-43alt85</t>
  </si>
  <si>
    <t>5-43alt86</t>
  </si>
  <si>
    <t>5-43alt87</t>
  </si>
  <si>
    <t>5-43alt88</t>
  </si>
  <si>
    <t>5-43alt89</t>
  </si>
  <si>
    <t>5-43alt90</t>
  </si>
  <si>
    <t>Phonic Word Builder single user</t>
  </si>
  <si>
    <t>5-43alt91</t>
  </si>
  <si>
    <t>5-43alt92</t>
  </si>
  <si>
    <t>5-43alt93</t>
  </si>
  <si>
    <t>Word Search Creator Deluxe</t>
  </si>
  <si>
    <t>5-43alt94</t>
  </si>
  <si>
    <t>Percy's Alphabet Workshop</t>
  </si>
  <si>
    <t>5-43alt95</t>
  </si>
  <si>
    <t>5-43alt96</t>
  </si>
  <si>
    <t>20 user</t>
  </si>
  <si>
    <t>5-43alt97</t>
  </si>
  <si>
    <t>5-43alt98</t>
  </si>
  <si>
    <t>Percy's Learning Box: 2</t>
  </si>
  <si>
    <t>5-43alt99</t>
  </si>
  <si>
    <t>5-43alt100</t>
  </si>
  <si>
    <t>5-43alt101</t>
  </si>
  <si>
    <t>5-43alt102</t>
  </si>
  <si>
    <t>Percy's Learning Box: 4</t>
  </si>
  <si>
    <t>5-43alt103</t>
  </si>
  <si>
    <t>5-43alt104</t>
  </si>
  <si>
    <t>5-43alt105</t>
  </si>
  <si>
    <t>5-43alt106</t>
  </si>
  <si>
    <t>Sing-and-Play: Nursery Rhymes (Mother Goose)</t>
  </si>
  <si>
    <t>5-43alt107</t>
  </si>
  <si>
    <t>5-43alt108</t>
  </si>
  <si>
    <t>5-43alt109</t>
  </si>
  <si>
    <t>5-44</t>
  </si>
  <si>
    <t>Curriculum Activities Software: Numeracy</t>
  </si>
  <si>
    <t>ChooseIt! Readymades: Early Number</t>
  </si>
  <si>
    <t>5-44alt1</t>
  </si>
  <si>
    <t>5-44alt2</t>
  </si>
  <si>
    <t>5-44alt3</t>
  </si>
  <si>
    <t>ChooseIt! Readymades: Foundation Shape, Space &amp; Measure</t>
  </si>
  <si>
    <t>5-44alt4</t>
  </si>
  <si>
    <t>Inclusive: ChooseIt! Numeracy - All 8 Titles - Single User</t>
  </si>
  <si>
    <t>5-44alt5</t>
  </si>
  <si>
    <t>Inclusive: ChooseIt! Numeracy - All 8 Titles - 5 User</t>
  </si>
  <si>
    <t>5-44alt6</t>
  </si>
  <si>
    <t>ChooseIt! Readymades: KS1 Shape, Space &amp; Measure</t>
  </si>
  <si>
    <t>Inclusive: ChooseIt! Numeracy - All 8 Titles - Site License</t>
  </si>
  <si>
    <t>5-44alt7</t>
  </si>
  <si>
    <t>Inclusive: ChooseIt! Numeracy - Early Numbers - Single User</t>
  </si>
  <si>
    <t>5-44alt8</t>
  </si>
  <si>
    <t>Inclusive: ChooseIt! Numeracy -  Early Numbers - 5 User</t>
  </si>
  <si>
    <t>5-44alt9</t>
  </si>
  <si>
    <t>ChooseIt! Readymades: Number 0-5</t>
  </si>
  <si>
    <t>Inclusive: ChooseIt! Numeracy -  Early Numbers - Site</t>
  </si>
  <si>
    <t>5-44alt10</t>
  </si>
  <si>
    <t>Inclusive: ChooseIt! Numeracy - Numbers 0-5 - Single User</t>
  </si>
  <si>
    <t>5-44alt11</t>
  </si>
  <si>
    <t>Inclusive: ChooseIt! Numeracy - Numbers 0-5 - 5 User</t>
  </si>
  <si>
    <t>5-44alt12</t>
  </si>
  <si>
    <t>ChooseIt! Readymades: Number 5-10</t>
  </si>
  <si>
    <t>Inclusive: ChooseIt! Numeracy - Numbers 0-5 - Site</t>
  </si>
  <si>
    <t>5-44alt13</t>
  </si>
  <si>
    <t>Inclusive: ChooseIt! Numeracy - Numbers 5-10 - Single User</t>
  </si>
  <si>
    <t>5-44alt14</t>
  </si>
  <si>
    <t>Inclusive: ChooseIt! Numeracy - Numbers 5-10 - 5 User</t>
  </si>
  <si>
    <t>5-44alt15</t>
  </si>
  <si>
    <t>ChooseIt! Readymades: Number 0-100</t>
  </si>
  <si>
    <t>Inclusive: ChooseIt! Numeracy - Numbers 5-10 - Site</t>
  </si>
  <si>
    <t>5-44alt16</t>
  </si>
  <si>
    <t>Inclusive: ChooseIt! Numeracy - Numbers 0-100 - Single User</t>
  </si>
  <si>
    <t>5-44alt17</t>
  </si>
  <si>
    <t>Inclusive: ChooseIt! Numeracy - Numbers 0-100 - 5 User</t>
  </si>
  <si>
    <t>5-44alt18</t>
  </si>
  <si>
    <t>ChooseIt! Readymades: Time</t>
  </si>
  <si>
    <t>Inclusive: ChooseIt! Numeracy - Numbers 0-100 - Site</t>
  </si>
  <si>
    <t>5-44alt19</t>
  </si>
  <si>
    <t>Inclusive: ChooseIt! Numeracy - Space, Shape &amp; Measure (Foundation) - Single User</t>
  </si>
  <si>
    <t>5-44alt20</t>
  </si>
  <si>
    <t>Inclusive: ChooseIt! Numeracy - Space, Shape &amp; Measure (Foundation) - 5 User</t>
  </si>
  <si>
    <t>5-44alt21</t>
  </si>
  <si>
    <t>ChooseIt! Readymades Numeracy Series Bundle - All 8 Titles</t>
  </si>
  <si>
    <t>Inclusive: ChooseIt! Numeracy - Space, Shape &amp; Measure (Foundation) - Site</t>
  </si>
  <si>
    <t>5-44alt22</t>
  </si>
  <si>
    <t>Inclusive: ChooseIt! Numeracy - Key Stage 1 - Single User</t>
  </si>
  <si>
    <t>5-44alt23</t>
  </si>
  <si>
    <t>Inclusive: ChooseIt! Numeracy - Key Stage 1 - 5 User</t>
  </si>
  <si>
    <t>5-44alt24</t>
  </si>
  <si>
    <t>Bric-a-Brac: Matching</t>
  </si>
  <si>
    <t>Inclusive: ChooseIt! Numeracy - Key Stage 1 - Site</t>
  </si>
  <si>
    <t>5-44alt25</t>
  </si>
  <si>
    <t>Inclusive: ChooseIt! Numeracy - Time - Single User</t>
  </si>
  <si>
    <t>5-44alt26</t>
  </si>
  <si>
    <t>Inclusive: ChooseIt! Numeracy - Time - 5 User</t>
  </si>
  <si>
    <t>5-44alt27</t>
  </si>
  <si>
    <t>Inclusive: ChooseIt! Numeracy - Time - Site</t>
  </si>
  <si>
    <t>5-44alt28</t>
  </si>
  <si>
    <t>Bric-a-Brac: Sorting</t>
  </si>
  <si>
    <t>5-44alt29</t>
  </si>
  <si>
    <t>5-44alt30</t>
  </si>
  <si>
    <t>5-44alt31</t>
  </si>
  <si>
    <t>5-44alt32</t>
  </si>
  <si>
    <t>Bric-a-Brac: Thinking</t>
  </si>
  <si>
    <t>5-44alt33</t>
  </si>
  <si>
    <t>5-44alt34</t>
  </si>
  <si>
    <t>Neptune: Paws Explores Numbers - Site</t>
  </si>
  <si>
    <t>5-44alt35</t>
  </si>
  <si>
    <t>5-44alt36</t>
  </si>
  <si>
    <t>Bric-a-Brac: Identifying</t>
  </si>
  <si>
    <t>5-44alt37</t>
  </si>
  <si>
    <t>5-44alt38</t>
  </si>
  <si>
    <t>5-44alt39</t>
  </si>
  <si>
    <t>5-44alt40</t>
  </si>
  <si>
    <t>Bric-a-Brac: Basic Skills</t>
  </si>
  <si>
    <t>5-44alt41</t>
  </si>
  <si>
    <t>5-44alt42</t>
  </si>
  <si>
    <t>Neptune: Percy Teaches Maths - Site</t>
  </si>
  <si>
    <t>5-44alt43</t>
  </si>
  <si>
    <t>5-44alt44</t>
  </si>
  <si>
    <t>Percy Gets Into Shapes</t>
  </si>
  <si>
    <t>5-44alt45</t>
  </si>
  <si>
    <t>5-44alt46</t>
  </si>
  <si>
    <t>5-44alt47</t>
  </si>
  <si>
    <t>5-44alt48</t>
  </si>
  <si>
    <t>Paws Explore: Fractions</t>
  </si>
  <si>
    <t>5-44alt49</t>
  </si>
  <si>
    <t>5-44alt50</t>
  </si>
  <si>
    <t>5-44alt51</t>
  </si>
  <si>
    <t>5-44alt52</t>
  </si>
  <si>
    <t>Paws Explore: Money</t>
  </si>
  <si>
    <t>5-44alt53</t>
  </si>
  <si>
    <t>5-44alt54</t>
  </si>
  <si>
    <t>5-44alt55</t>
  </si>
  <si>
    <t>5-44alt56</t>
  </si>
  <si>
    <t>Paws Explore: Multiplication</t>
  </si>
  <si>
    <t>5-44alt57</t>
  </si>
  <si>
    <t>5-44alt58</t>
  </si>
  <si>
    <t>5-44alt59</t>
  </si>
  <si>
    <t>5-44alt60</t>
  </si>
  <si>
    <t>Paws Explore: Numbers</t>
  </si>
  <si>
    <t>5-44alt61</t>
  </si>
  <si>
    <t>5-44alt62</t>
  </si>
  <si>
    <t>5-44alt63</t>
  </si>
  <si>
    <t>5-44alt64</t>
  </si>
  <si>
    <t>Paws Explore: Symmetry</t>
  </si>
  <si>
    <t>5-44alt65</t>
  </si>
  <si>
    <t>5-44alt66</t>
  </si>
  <si>
    <t>5-44alt67</t>
  </si>
  <si>
    <t>5-44alt68</t>
  </si>
  <si>
    <t>Percy Gets Measuring</t>
  </si>
  <si>
    <t>5-44alt69</t>
  </si>
  <si>
    <t>5-44alt70</t>
  </si>
  <si>
    <t>5-44alt71</t>
  </si>
  <si>
    <t>5-44alt72</t>
  </si>
  <si>
    <t>Percy Has Fun with Science</t>
  </si>
  <si>
    <t>5-44alt73</t>
  </si>
  <si>
    <t>5-44alt74</t>
  </si>
  <si>
    <t>5-44alt75</t>
  </si>
  <si>
    <t>5-44alt76</t>
  </si>
  <si>
    <t>Percy Keeps Counting</t>
  </si>
  <si>
    <t>5-44alt77</t>
  </si>
  <si>
    <t>5-44alt78</t>
  </si>
  <si>
    <t>5-44alt79</t>
  </si>
  <si>
    <t>5-44alt80</t>
  </si>
  <si>
    <t>Percy Learns Time</t>
  </si>
  <si>
    <t>5-44alt81</t>
  </si>
  <si>
    <t>5-44alt82</t>
  </si>
  <si>
    <t>5-44alt83</t>
  </si>
  <si>
    <t>5-44alt84</t>
  </si>
  <si>
    <t>Percy On The Move</t>
  </si>
  <si>
    <t>5-44alt85</t>
  </si>
  <si>
    <t>5-44alt86</t>
  </si>
  <si>
    <t>5-44alt87</t>
  </si>
  <si>
    <t>5-44alt88</t>
  </si>
  <si>
    <t>Percy Teaches Maths</t>
  </si>
  <si>
    <t>5-44alt89</t>
  </si>
  <si>
    <t>5-44alt90</t>
  </si>
  <si>
    <t>5-44alt91</t>
  </si>
  <si>
    <t>5-44alt92</t>
  </si>
  <si>
    <t>Percy's Learning Box: 1</t>
  </si>
  <si>
    <t>5-44alt93</t>
  </si>
  <si>
    <t>5-44alt94</t>
  </si>
  <si>
    <t>5-44alt95</t>
  </si>
  <si>
    <t>5-44alt96</t>
  </si>
  <si>
    <t>5-44alt97</t>
  </si>
  <si>
    <t>5-44alt98</t>
  </si>
  <si>
    <t>5-44alt99</t>
  </si>
  <si>
    <t>5-44alt100</t>
  </si>
  <si>
    <t>Percy's Learning Box: 3</t>
  </si>
  <si>
    <t>5-44alt101</t>
  </si>
  <si>
    <t>5-44alt102</t>
  </si>
  <si>
    <t>5-44alt103</t>
  </si>
  <si>
    <t>5-44alt104</t>
  </si>
  <si>
    <t>5-44alt105</t>
  </si>
  <si>
    <t>5-44alt106</t>
  </si>
  <si>
    <t>5-44alt107</t>
  </si>
  <si>
    <t>5-44alt108</t>
  </si>
  <si>
    <t>Percy's Money Box</t>
  </si>
  <si>
    <t>5-44alt109</t>
  </si>
  <si>
    <t>5-44alt110</t>
  </si>
  <si>
    <t>5-44alt111</t>
  </si>
  <si>
    <t>5-44alt112</t>
  </si>
  <si>
    <t>Percy's World of Numbers</t>
  </si>
  <si>
    <t>5-44alt113</t>
  </si>
  <si>
    <t>5-44alt114</t>
  </si>
  <si>
    <t>5-44alt115</t>
  </si>
  <si>
    <t>5-45</t>
  </si>
  <si>
    <t>Curriculum Activities Software: Science</t>
  </si>
  <si>
    <t>ChooseIt! Readymades: Foundation Living Things</t>
  </si>
  <si>
    <t>5-45alt1</t>
  </si>
  <si>
    <t>Inclusive: ChooseIt! Science - All 5 Titles, Single User</t>
  </si>
  <si>
    <t>5-45alt2</t>
  </si>
  <si>
    <t>site license</t>
  </si>
  <si>
    <t>Inclusive: ChooseIt! Science - All 5 Titles, 5 User</t>
  </si>
  <si>
    <t>5-45alt3</t>
  </si>
  <si>
    <t>ChooseIt! Readymades: Living Things</t>
  </si>
  <si>
    <t>Inclusive: ChooseIt! Science - All 5 Titles, Site License</t>
  </si>
  <si>
    <t>5-45alt4</t>
  </si>
  <si>
    <t>Neptune: Percy Has Fun with Science - Single User</t>
  </si>
  <si>
    <t>5-45alt5</t>
  </si>
  <si>
    <t>Neptune: Percy Has Fun with Science - 5 User</t>
  </si>
  <si>
    <t>5-45alt6</t>
  </si>
  <si>
    <t>ChooseIt! Readymades: Materials</t>
  </si>
  <si>
    <t>Neptune: Percy Has Fun with Science - 20 User</t>
  </si>
  <si>
    <t>5-45alt7</t>
  </si>
  <si>
    <t>Neptune: Percy Has Fun with Science - Site</t>
  </si>
  <si>
    <t>5-45alt8</t>
  </si>
  <si>
    <t>Neptune: Percy Gets Measuring - Single User</t>
  </si>
  <si>
    <t>5-45alt9</t>
  </si>
  <si>
    <t>ChooseIt! Readymades: Forces and Electricity</t>
  </si>
  <si>
    <t>Neptune: Percy Gets Measuring - 5 User</t>
  </si>
  <si>
    <t>5-45alt10</t>
  </si>
  <si>
    <t>Neptune: Percy Gets Measuring - 20 User</t>
  </si>
  <si>
    <t>5-45alt11</t>
  </si>
  <si>
    <t>Neptune: Percy Gets Measuring - Site</t>
  </si>
  <si>
    <t>5-45alt12</t>
  </si>
  <si>
    <t>ChooseIt! Readymades: Light, Sound and Space</t>
  </si>
  <si>
    <t>Neptune: Paws Explores Electricity &amp; Light - Single User</t>
  </si>
  <si>
    <t>5-45alt13</t>
  </si>
  <si>
    <t>Neptune: Paws Explores Electricity &amp; Light - 5 User</t>
  </si>
  <si>
    <t>5-45alt14</t>
  </si>
  <si>
    <t>Neptune: Paws Explores Electricity &amp; Light - 20 User</t>
  </si>
  <si>
    <t>5-45alt15</t>
  </si>
  <si>
    <t>ChooseIt! Readymades Science Series Bundle - All 5 Titles</t>
  </si>
  <si>
    <t>Neptune: Paws Explores Electricity &amp; Light - Site</t>
  </si>
  <si>
    <t>5-45alt16</t>
  </si>
  <si>
    <t>Inclusive: ChooseIt! Science - Forces &amp; Electricity, Single User</t>
  </si>
  <si>
    <t>5-45alt17</t>
  </si>
  <si>
    <t>Inclusive: ChooseIt! Science - Forces &amp; Electricity, 5 User</t>
  </si>
  <si>
    <t>5-45alt18</t>
  </si>
  <si>
    <t>Percy Has Fun With Science</t>
  </si>
  <si>
    <t>Inclusive: ChooseIt! Science - Forces &amp; Electricity, Site</t>
  </si>
  <si>
    <t>5-45alt19</t>
  </si>
  <si>
    <t>Inclusive: ChooseIt! Science - Living Things Foundation Phase, Single User</t>
  </si>
  <si>
    <t>5-45alt20</t>
  </si>
  <si>
    <t>Inclusive: ChooseIt! Science -  Living Things Foundation Phase, 5 User</t>
  </si>
  <si>
    <t>5-45alt21</t>
  </si>
  <si>
    <t>Inclusive: ChooseIt! Science -  Living Things Foundation Phase, Site</t>
  </si>
  <si>
    <t>5-45alt22</t>
  </si>
  <si>
    <t>Percy's Animal Explorer</t>
  </si>
  <si>
    <t>Inclusive: ChooseIt! Science - Living Things, Single User</t>
  </si>
  <si>
    <t>5-45alt23</t>
  </si>
  <si>
    <t>Inclusive: ChooseIt! Science - Living Things, 5 User</t>
  </si>
  <si>
    <t>5-45alt24</t>
  </si>
  <si>
    <t>Inclusive: ChooseIt! Science - Living Things, Site</t>
  </si>
  <si>
    <t>5-45alt25</t>
  </si>
  <si>
    <t>Inclusive: ChooseIt! Science - Light, Sound &amp; Space, Single User</t>
  </si>
  <si>
    <t>5-45alt26</t>
  </si>
  <si>
    <t>Paws Explore: Electricity &amp; Light</t>
  </si>
  <si>
    <t>Inclusive: ChooseIt! Science - Light, Sound &amp; Space, 5 User</t>
  </si>
  <si>
    <t>5-45alt27</t>
  </si>
  <si>
    <t>Inclusive: ChooseIt! Science - Light, Sound &amp; Space, Site</t>
  </si>
  <si>
    <t>5-45alt28</t>
  </si>
  <si>
    <t>Inclusive: ChooseIt! Science - Materials, Single User</t>
  </si>
  <si>
    <t>5-45alt29</t>
  </si>
  <si>
    <t>Inclusive: ChooseIt! Science - Materials, 5 User</t>
  </si>
  <si>
    <t>5-45alt30</t>
  </si>
  <si>
    <t>Percy's Body Explorer</t>
  </si>
  <si>
    <t>Inclusive: ChooseIt! Science - Materials, Site</t>
  </si>
  <si>
    <t>5-45alt31</t>
  </si>
  <si>
    <t>5-45alt32</t>
  </si>
  <si>
    <t>5-45alt33</t>
  </si>
  <si>
    <t>5-45alt34</t>
  </si>
  <si>
    <t>5-45alt35</t>
  </si>
  <si>
    <t>5-45alt36</t>
  </si>
  <si>
    <t>5-45alt37</t>
  </si>
  <si>
    <t>5-45alt38</t>
  </si>
  <si>
    <t>Percy's Learning Box: 5</t>
  </si>
  <si>
    <t>5-45alt39</t>
  </si>
  <si>
    <t>5-45alt40</t>
  </si>
  <si>
    <t>5-45alt41</t>
  </si>
  <si>
    <t>5-45alt42</t>
  </si>
  <si>
    <t>The Learner's Library: Food</t>
  </si>
  <si>
    <t>5-45alt43</t>
  </si>
  <si>
    <t>5-45alt44</t>
  </si>
  <si>
    <t>5-45alt45</t>
  </si>
  <si>
    <t>5-45alt46</t>
  </si>
  <si>
    <t>The Learner's Library: Materials</t>
  </si>
  <si>
    <t>5-45alt47</t>
  </si>
  <si>
    <t>5-45alt48</t>
  </si>
  <si>
    <t>5-45alt49</t>
  </si>
  <si>
    <t>5-45alt50</t>
  </si>
  <si>
    <t>The Learner's Library: Minibeasts</t>
  </si>
  <si>
    <t>5-45alt51</t>
  </si>
  <si>
    <t>5-45alt52</t>
  </si>
  <si>
    <t>5-45alt53</t>
  </si>
  <si>
    <t>5-45alt54</t>
  </si>
  <si>
    <t>The Learner's Library: On The Farm</t>
  </si>
  <si>
    <t>5-45alt55</t>
  </si>
  <si>
    <t>5-45alt56</t>
  </si>
  <si>
    <t>5-45alt57</t>
  </si>
  <si>
    <t>5-45alt58</t>
  </si>
  <si>
    <t>The Learner's Library: Pets</t>
  </si>
  <si>
    <t>5-45alt59</t>
  </si>
  <si>
    <t>5-45alt60</t>
  </si>
  <si>
    <t>5-45alt61</t>
  </si>
  <si>
    <t>5-45alt62</t>
  </si>
  <si>
    <t>The Learner's Library: Volume 1</t>
  </si>
  <si>
    <t>5-45alt63</t>
  </si>
  <si>
    <t>5-45alt64</t>
  </si>
  <si>
    <t>5-45alt65</t>
  </si>
  <si>
    <t>5-45alt66</t>
  </si>
  <si>
    <t>The Learner's Library: Volume 2</t>
  </si>
  <si>
    <t>5-45alt67</t>
  </si>
  <si>
    <t>5-45alt68</t>
  </si>
  <si>
    <t>5-45alt69</t>
  </si>
  <si>
    <t>5-45alt70</t>
  </si>
  <si>
    <t>The Learner's Library: Wild Animals</t>
  </si>
  <si>
    <t>5-45alt71</t>
  </si>
  <si>
    <t>5-45alt72</t>
  </si>
  <si>
    <t>5-45alt73</t>
  </si>
  <si>
    <t>5-46</t>
  </si>
  <si>
    <t>Curriculum Activities Software: Creativity</t>
  </si>
  <si>
    <t>Neptune Computer Technology Percy's Art Box</t>
  </si>
  <si>
    <t>Neptune: Captain Conrad's Space Adventure - Single User</t>
  </si>
  <si>
    <t>5-46alt1</t>
  </si>
  <si>
    <t>Neptune: Captain Conrad's Space Adventure - 5 User</t>
  </si>
  <si>
    <t>5-46alt2</t>
  </si>
  <si>
    <t>Neptune: Captain Conrad's Space Adventure - 20 User</t>
  </si>
  <si>
    <t>5-46alt3</t>
  </si>
  <si>
    <t>Neptune: Captain Conrad's Space Adventure - Site User</t>
  </si>
  <si>
    <t>5-46alt4</t>
  </si>
  <si>
    <t>Neptune Computer Technology Percy's Music Club</t>
  </si>
  <si>
    <t>Neptune: Percy's Music Club - Single User</t>
  </si>
  <si>
    <t>5-46alt5</t>
  </si>
  <si>
    <t>Neptune: Percy's Music Club - 5 User</t>
  </si>
  <si>
    <t>5-46alt6</t>
  </si>
  <si>
    <t>Neptune: Percy's Music Club - 20 User</t>
  </si>
  <si>
    <t>5-46alt7</t>
  </si>
  <si>
    <t>Neptune: Percy's Music Club - Site</t>
  </si>
  <si>
    <t>5-46alt8</t>
  </si>
  <si>
    <t>Infant Image Workshop</t>
  </si>
  <si>
    <t>Neptune: Percy Makes Thinking Fun - Single User</t>
  </si>
  <si>
    <t>5-46alt9</t>
  </si>
  <si>
    <t>Neptune: Percy Makes Thinking Fun - 5 User</t>
  </si>
  <si>
    <t>5-46alt10</t>
  </si>
  <si>
    <t>Neptune: Percy Makes Thinking Fun - 20 User</t>
  </si>
  <si>
    <t>5-46alt11</t>
  </si>
  <si>
    <t>Neptune: Percy Makes Thinking Fun - Site</t>
  </si>
  <si>
    <t>5-46alt12</t>
  </si>
  <si>
    <t>Junior Image Workshop</t>
  </si>
  <si>
    <t>Neptune: Percy's Skills Builder - Single User</t>
  </si>
  <si>
    <t>5-46alt13</t>
  </si>
  <si>
    <t>Neptune: Percy's Skills Builder - 5 User</t>
  </si>
  <si>
    <t>5-46alt14</t>
  </si>
  <si>
    <t>Neptune: Percy's Skills Builder - 20 User</t>
  </si>
  <si>
    <t>5-46alt15</t>
  </si>
  <si>
    <t>Neptune: Percy's Skills Builder - Site</t>
  </si>
  <si>
    <t>5-46alt16</t>
  </si>
  <si>
    <t>Neptune: Bric-a-Brac Basic Skills Combo - Single User</t>
  </si>
  <si>
    <t>5-46alt17</t>
  </si>
  <si>
    <t>Neptune: Bric-a-Brac Basic Skills Combo - 5 User</t>
  </si>
  <si>
    <t>5-46alt18</t>
  </si>
  <si>
    <t>Neptune: Bric-a-Brac Basic Skills Combo - 20 User</t>
  </si>
  <si>
    <t>5-46alt19</t>
  </si>
  <si>
    <t>Neptune: Bric-a-Brac Basic Skills Combo - Site</t>
  </si>
  <si>
    <t>5-46alt20</t>
  </si>
  <si>
    <t>Inclusive: Let's Go to the Seaside - Single User</t>
  </si>
  <si>
    <t>5-46alt21</t>
  </si>
  <si>
    <t>Inclusive: Let's Go to the Seaside - 5 User</t>
  </si>
  <si>
    <t>5-46alt22</t>
  </si>
  <si>
    <t>Inclusive: Let's Go to the Seaside - Site License</t>
  </si>
  <si>
    <t>5-46alt23</t>
  </si>
  <si>
    <t>Inclusive: Let's Go to Town - Single User</t>
  </si>
  <si>
    <t>5-46alt24</t>
  </si>
  <si>
    <t>Inclusive: Let's Go to Town - 5 User</t>
  </si>
  <si>
    <t>5-46alt25</t>
  </si>
  <si>
    <t>Inclusive: Let's Go to Town - Site License</t>
  </si>
  <si>
    <t>5-46alt26</t>
  </si>
  <si>
    <t>Neptune: Percy's Picture Puzzles - Single User</t>
  </si>
  <si>
    <t>5-46alt27</t>
  </si>
  <si>
    <t>Neptune: Percy's Picture Puzzles - 5 User</t>
  </si>
  <si>
    <t>5-46alt28</t>
  </si>
  <si>
    <t>Neptune: Percy's Picture Puzzles - 20 User</t>
  </si>
  <si>
    <t>5-46alt29</t>
  </si>
  <si>
    <t>Neptune: Percy's Picture Puzzles - Site</t>
  </si>
  <si>
    <t>5-46alt30</t>
  </si>
  <si>
    <t>Neptune: Percy's Art Box - Single User</t>
  </si>
  <si>
    <t>5-46alt31</t>
  </si>
  <si>
    <t>Neptune: Percy's Art Box - 5 User</t>
  </si>
  <si>
    <t>5-46alt32</t>
  </si>
  <si>
    <t>Neptune: Percy's Art Box - 20 User</t>
  </si>
  <si>
    <t>5-46alt33</t>
  </si>
  <si>
    <t>Neptune: Percy's Art Box - Site</t>
  </si>
  <si>
    <t>5-46alt34</t>
  </si>
  <si>
    <t>Neptune: Learner's Library Musical Instruments - Single User</t>
  </si>
  <si>
    <t>5-46alt35</t>
  </si>
  <si>
    <t>Neptune: Learner's Library Musical Instruments - 5 User</t>
  </si>
  <si>
    <t>5-46alt36</t>
  </si>
  <si>
    <t>Neptune: Learner's Library Musical Instruments - 20 User</t>
  </si>
  <si>
    <t>5-46alt37</t>
  </si>
  <si>
    <t>Neptune: Learner's Library Musical Instruments - Site</t>
  </si>
  <si>
    <t>5-47</t>
  </si>
  <si>
    <t>Mind Mapping Literacy Support Software</t>
  </si>
  <si>
    <t>5-47alt1</t>
  </si>
  <si>
    <t>5-47alt2</t>
  </si>
  <si>
    <t>5-47alt3</t>
  </si>
  <si>
    <t>5-48</t>
  </si>
  <si>
    <t>Simulation Software for Maths, Science, Technology and Computing</t>
  </si>
  <si>
    <t>5-48alt1</t>
  </si>
  <si>
    <t>5-48alt2</t>
  </si>
  <si>
    <t>5-48alt3</t>
  </si>
  <si>
    <t>Neptune: Captain Conrad's Space Adventure - Site License</t>
  </si>
  <si>
    <t>5-48alt4</t>
  </si>
  <si>
    <t>Yenka Mathematics</t>
  </si>
  <si>
    <t>5-48alt5</t>
  </si>
  <si>
    <t>Teacher Licence</t>
  </si>
  <si>
    <t>5-48alt6</t>
  </si>
  <si>
    <t>Yenka Science</t>
  </si>
  <si>
    <t>5-48alt7</t>
  </si>
  <si>
    <t>5-48alt8</t>
  </si>
  <si>
    <t>Yenka Technology</t>
  </si>
  <si>
    <t>5-48alt9</t>
  </si>
  <si>
    <t>5-48alt10</t>
  </si>
  <si>
    <t>Yenka Physics</t>
  </si>
  <si>
    <t>5-48alt11</t>
  </si>
  <si>
    <t>5-48alt12</t>
  </si>
  <si>
    <t>Yenka Chemistry</t>
  </si>
  <si>
    <t>5-48alt13</t>
  </si>
  <si>
    <t>5-48alt14</t>
  </si>
  <si>
    <t>Yenka Programming</t>
  </si>
  <si>
    <t>5-48alt15</t>
  </si>
  <si>
    <t>5-48alt16</t>
  </si>
  <si>
    <t>Yenka Electronics</t>
  </si>
  <si>
    <t>5-48alt17</t>
  </si>
  <si>
    <t>RT275-2020: Pricing Summary - Category 6</t>
  </si>
  <si>
    <t>Feeding and oral motor</t>
  </si>
  <si>
    <t>6-1</t>
  </si>
  <si>
    <t>Shelelela Medical</t>
  </si>
  <si>
    <t>Orthodontic teat for cleft palate</t>
  </si>
  <si>
    <t>NUK 068101</t>
  </si>
  <si>
    <t>TEAT WITH A SCREWRING  TO FIT REGULAR NECK BOTTLE  MIN ORDER QTY 6 UNITS</t>
  </si>
  <si>
    <t>6-2</t>
  </si>
  <si>
    <t>Teat for premature infants</t>
  </si>
  <si>
    <t>NUK 069391</t>
  </si>
  <si>
    <t>TEAT  WITH A SCREWRING TO FIT REGULAR NECK BOTTLE MINORDER QTY 6 UNITS</t>
  </si>
  <si>
    <t>6-3</t>
  </si>
  <si>
    <t>Cleft lip/palate nurser</t>
  </si>
  <si>
    <t>MEADE JOHNSON MJ045422.</t>
  </si>
  <si>
    <t>MIN QTY ORDER 6 UNITS</t>
  </si>
  <si>
    <t>6-5</t>
  </si>
  <si>
    <t>System for Supplemental Nursing</t>
  </si>
  <si>
    <t>Madela</t>
  </si>
  <si>
    <t>6-6</t>
  </si>
  <si>
    <t>Pacifiers - premature soother</t>
  </si>
  <si>
    <t>NUK068711</t>
  </si>
  <si>
    <t>6-7</t>
  </si>
  <si>
    <t>Pacifiers for infants</t>
  </si>
  <si>
    <t>NUK445554</t>
  </si>
  <si>
    <t>LATEX GENIUS MIN QTY ORDER 10 UNITS</t>
  </si>
  <si>
    <t>6-8</t>
  </si>
  <si>
    <t>Twistshake</t>
  </si>
  <si>
    <t>Suppliers Local</t>
  </si>
  <si>
    <t>NUK445582</t>
  </si>
  <si>
    <t>MIN QTY ORDER 10 UNITS</t>
  </si>
  <si>
    <t>6-9</t>
  </si>
  <si>
    <t>NUK445556</t>
  </si>
  <si>
    <t>6-10</t>
  </si>
  <si>
    <t>6-17</t>
  </si>
  <si>
    <t>Teat for Premature Babies</t>
  </si>
  <si>
    <t>NUK096026</t>
  </si>
  <si>
    <t>MEDIUM HOLE MIN QTY ORDER 10 UNITS</t>
  </si>
  <si>
    <t>6-20</t>
  </si>
  <si>
    <t>Teat</t>
  </si>
  <si>
    <t>NUK445186  NUK445190      NUK445194</t>
  </si>
  <si>
    <t>SMALL, MEDIUM, LARGE HOLE. ALL NUK TEATS ARE ANTI COLIC MIN QTY ORDER 10 UNITS</t>
  </si>
  <si>
    <t>6-35</t>
  </si>
  <si>
    <t>NUK445186 NUK445190  NUK445194</t>
  </si>
  <si>
    <t>SMALL MEDIUM LARGE HOLE. ALL NUK TEATS ANTI COLIC MIN QTY ORDER 10 UNITS</t>
  </si>
  <si>
    <t>6-50</t>
  </si>
  <si>
    <t>NUK445188 NUK445192  NUK445196</t>
  </si>
  <si>
    <t>SMALL MEDIUM LARGE HOLE ALL NUK TEATS ANTI COLIC MIN QTY ORDER 10 UNITS</t>
  </si>
  <si>
    <t>6-53</t>
  </si>
  <si>
    <t>NUK096290</t>
  </si>
  <si>
    <t>LARGE HOLE MIN QTY ORDER 10 UNITS</t>
  </si>
  <si>
    <t>6-66</t>
  </si>
  <si>
    <t>Feeding Bottle</t>
  </si>
  <si>
    <t>NUK00322</t>
  </si>
  <si>
    <t>AUTOCLAVABLE, INCLUDES CAP,DISC,SCREW RING  MIN QTY ORDER 50 UNITS</t>
  </si>
  <si>
    <t>6-67</t>
  </si>
  <si>
    <t>NUK020401</t>
  </si>
  <si>
    <t>DISPOSABLE, INCLUDES CAP,DISC, SCREWRING MIN QTY ORDER 50 UNITS</t>
  </si>
  <si>
    <t>6-83</t>
  </si>
  <si>
    <t>Nipple shield</t>
  </si>
  <si>
    <t>6-84</t>
  </si>
  <si>
    <t>NUK045274</t>
  </si>
  <si>
    <t>WITH BOX. MIN QTY ORDER 10 UNITS</t>
  </si>
  <si>
    <t>6-85</t>
  </si>
  <si>
    <t>6-87</t>
  </si>
  <si>
    <t>Speechlab</t>
  </si>
  <si>
    <t>Oral Airflow Device</t>
  </si>
  <si>
    <t>Talktools Pre- Heirarchy Horn</t>
  </si>
  <si>
    <t>single</t>
  </si>
  <si>
    <t>6-88</t>
  </si>
  <si>
    <t>Nasal Airflow Device</t>
  </si>
  <si>
    <t>Talktools Nose Flutes</t>
  </si>
  <si>
    <t>Pack of 3</t>
  </si>
  <si>
    <t>6-89</t>
  </si>
  <si>
    <t>Talktools Kazoo</t>
  </si>
  <si>
    <t>Pack of 6</t>
  </si>
  <si>
    <t>6-90</t>
  </si>
  <si>
    <t>Oral Airflow Device Kit</t>
  </si>
  <si>
    <t>TalkTools Complete Horn Set</t>
  </si>
  <si>
    <t>Kit</t>
  </si>
  <si>
    <t>6-91</t>
  </si>
  <si>
    <t>Oral Motor Control and Range Kit</t>
  </si>
  <si>
    <t>Talktools Complete Straw Set</t>
  </si>
  <si>
    <t>6-92</t>
  </si>
  <si>
    <t>Vibrator and Oral Foam Swabs</t>
  </si>
  <si>
    <t>Talktools Vibrator &amp; Toothette Set</t>
  </si>
  <si>
    <t>Set</t>
  </si>
  <si>
    <t>6-93</t>
  </si>
  <si>
    <t>Allenco Medical</t>
  </si>
  <si>
    <t>Oral Foam Swabs</t>
  </si>
  <si>
    <t>Avanos - 12240</t>
  </si>
  <si>
    <t>Price per unit - Sold in Box of 250</t>
  </si>
  <si>
    <t>Biosurge</t>
  </si>
  <si>
    <t>Avanos - Ref: 12240</t>
  </si>
  <si>
    <t>Please purchase as per MOQ Stated in Final Response Pricing spreadsheet</t>
  </si>
  <si>
    <t>Talktools Toothette Maxi Pack</t>
  </si>
  <si>
    <t>Pack of 250</t>
  </si>
  <si>
    <t>6-94</t>
  </si>
  <si>
    <t>Intraoral Massager</t>
  </si>
  <si>
    <t>TalkTools Intraoral Massager</t>
  </si>
  <si>
    <t>6-95</t>
  </si>
  <si>
    <t>Finger intraoral massager</t>
  </si>
  <si>
    <t>Talktools Finger Cuff</t>
  </si>
  <si>
    <t>6-96</t>
  </si>
  <si>
    <t>Sensory Bean Bags</t>
  </si>
  <si>
    <t>Talktools Sensory Bean Bag Kit</t>
  </si>
  <si>
    <t>6-97</t>
  </si>
  <si>
    <t>Tubes for jaw closure and lip rounding</t>
  </si>
  <si>
    <t>TalkTools Progressive Jaw Closure Tubes</t>
  </si>
  <si>
    <t>6-98</t>
  </si>
  <si>
    <t>Spirometer</t>
  </si>
  <si>
    <t>Talktools Spirometer</t>
  </si>
  <si>
    <t>6-99</t>
  </si>
  <si>
    <t>Oral Vibration Tool</t>
  </si>
  <si>
    <t>Talktools Sensi with Blue Tip</t>
  </si>
  <si>
    <t>Enhanced design and function, multispeed operation with pulse and memory feature and made of softer material offering array of therapy options and uses standard AAA batteries. Has 20 interchangeable tips. Also compatable with old tips. Series of tips listed: 6-183 to 6-201</t>
  </si>
  <si>
    <t>6-134</t>
  </si>
  <si>
    <t>Oral Motor kit</t>
  </si>
  <si>
    <t>TalkTools Oral Motor Kit</t>
  </si>
  <si>
    <t>Complete Kit</t>
  </si>
  <si>
    <t>6-135</t>
  </si>
  <si>
    <t>Oral Motor kit - Sensory Stimulation</t>
  </si>
  <si>
    <t>TalkTools Oral Motor Kit - Sensory Stimulation</t>
  </si>
  <si>
    <t>Complete Kit SAME ITEM AS 6-134</t>
  </si>
  <si>
    <t>6-136</t>
  </si>
  <si>
    <t>Jaw Grading Bite Tools</t>
  </si>
  <si>
    <t>TalkTools Jaw Grading Bite Blocks Hard - Red</t>
  </si>
  <si>
    <t>6-137</t>
  </si>
  <si>
    <t>Talktools Jaw Grading Bite Blocks Soft - Purple</t>
  </si>
  <si>
    <t>6-138</t>
  </si>
  <si>
    <t>Bite Tools</t>
  </si>
  <si>
    <t>Talktools Bite Tube Set of 4</t>
  </si>
  <si>
    <t>6-139</t>
  </si>
  <si>
    <t>Chewing Tool</t>
  </si>
  <si>
    <t>TalkTools Chewy Tube Pack of 4</t>
  </si>
  <si>
    <t>4 Pack</t>
  </si>
  <si>
    <t>6-142</t>
  </si>
  <si>
    <t>Sensory Chewing Tool</t>
  </si>
  <si>
    <t>Talktools Beckmans Tri Chew Soft &amp; Hard</t>
  </si>
  <si>
    <t>2 Pack</t>
  </si>
  <si>
    <t>6-144</t>
  </si>
  <si>
    <t>Kapitex</t>
  </si>
  <si>
    <t>Price per unit - Sold in Box of 5</t>
  </si>
  <si>
    <t>Kapitex. Ref: OSCHW0004</t>
  </si>
  <si>
    <t>Talktools Chewy Tube - Ps and Qs</t>
  </si>
  <si>
    <t>Closed Loop with shorter stem safe  for small hands to grip Supplied as a set of 2</t>
  </si>
  <si>
    <t>6-148</t>
  </si>
  <si>
    <t>Specialized feeding textured spoon for Paediatric Clients</t>
  </si>
  <si>
    <t>Talktools Textured Spoon Small</t>
  </si>
  <si>
    <t>3 pack</t>
  </si>
  <si>
    <t>6-165</t>
  </si>
  <si>
    <t>Specialised Feeding Spoons</t>
  </si>
  <si>
    <t>Kapitex - OSFSA4901</t>
  </si>
  <si>
    <t>Price per unit - Sold in Pack of 20 - Not autoclavable</t>
  </si>
  <si>
    <t>Kapitex Ref: OSFSA4901</t>
  </si>
  <si>
    <t>Small Care Spoons
NC34406-1</t>
  </si>
  <si>
    <t>Pack of 10</t>
  </si>
  <si>
    <t>TalkTools Maroon Spoon Small</t>
  </si>
  <si>
    <t>Pack of 5</t>
  </si>
  <si>
    <t>6-166</t>
  </si>
  <si>
    <t>Large Care Spoons
NC34406-2</t>
  </si>
  <si>
    <t>TalkTools Maroon Spoon Large</t>
  </si>
  <si>
    <t>6-167</t>
  </si>
  <si>
    <t>Specialised Feeding Spoon</t>
  </si>
  <si>
    <t>Talktools Textured Spoon Large</t>
  </si>
  <si>
    <t>6-168</t>
  </si>
  <si>
    <t>Specialised feeding cup</t>
  </si>
  <si>
    <t>Talktools Recessed Lid Cup</t>
  </si>
  <si>
    <t>Single Cup supplied with two lids</t>
  </si>
  <si>
    <t>6-170</t>
  </si>
  <si>
    <t>Cut Out Cups</t>
  </si>
  <si>
    <t>North Coast Flexi-Cut Cups
NC35278, 30ml</t>
  </si>
  <si>
    <t>Talktools Pink Nosey Cup</t>
  </si>
  <si>
    <t>Supplied as a pack of 2</t>
  </si>
  <si>
    <t>6-171</t>
  </si>
  <si>
    <t>North Coast Flexi-Cut Cups
NC25275, 59ml</t>
  </si>
  <si>
    <t>Talktools Blue Nosey Cup</t>
  </si>
  <si>
    <t>6-172</t>
  </si>
  <si>
    <t>North Coast Nose Cut-Out Tumblers
NC35274-08, Flexible, 237ml, Clear-Green</t>
  </si>
  <si>
    <t>Talktools Green Nosey Cup</t>
  </si>
  <si>
    <t>6-173</t>
  </si>
  <si>
    <t>Bottle to cup feed transitioner</t>
  </si>
  <si>
    <t>Talktools Honey Bear Bottle</t>
  </si>
  <si>
    <t>Supplied with 2 Flexi Straws</t>
  </si>
  <si>
    <t>6-174</t>
  </si>
  <si>
    <t>Flexible Tubing</t>
  </si>
  <si>
    <t>Talktools Replacement Straw Flexi</t>
  </si>
  <si>
    <t>Supplied as a pack of 6</t>
  </si>
  <si>
    <t>RT275-2020: Pricing Summary - Category 7</t>
  </si>
  <si>
    <t>Laryngectomy</t>
  </si>
  <si>
    <t>7-1</t>
  </si>
  <si>
    <t>Stratmed</t>
  </si>
  <si>
    <t>Cleaning brush for voice prosthesis (compatible with prosthesis)</t>
  </si>
  <si>
    <t>7204 - Provox Brush for 4.5-10mm prosthesis - pack of 6</t>
  </si>
  <si>
    <t>Price per single</t>
  </si>
  <si>
    <t>7-3</t>
  </si>
  <si>
    <t>Indwelling voice prosthesis</t>
  </si>
  <si>
    <t>8147 - Provox Vega Puncture set - 8mm, 22.5Fr</t>
  </si>
  <si>
    <t>7-4</t>
  </si>
  <si>
    <t>8148 - Provox Vega Puncture set - 10mm, 22.5Fr</t>
  </si>
  <si>
    <t>7-5</t>
  </si>
  <si>
    <t>8149 - Provox Vega Puncture set - 12,5mm, 22.5Fr</t>
  </si>
  <si>
    <t>7-6</t>
  </si>
  <si>
    <t>8144 - Provox Vega Puncture set - 8mm, 20Fr</t>
  </si>
  <si>
    <t>7-7</t>
  </si>
  <si>
    <t>8145 - Provox Vega Puncture set - 10mm, 20Fr</t>
  </si>
  <si>
    <t>7-8</t>
  </si>
  <si>
    <t>8146 - Provox Vega Puncture set - 12,5mm, 20Fr</t>
  </si>
  <si>
    <t>7-9</t>
  </si>
  <si>
    <t>8140 - Provox Vega Puncture set - 8mm, 17Fr</t>
  </si>
  <si>
    <t>7-10</t>
  </si>
  <si>
    <t>8141 - Provox Vega Puncture set - 10mm, 17Fr</t>
  </si>
  <si>
    <t>7-11</t>
  </si>
  <si>
    <t>8142 - Provox Vega Puncture set - 12,5mm, 17Fr</t>
  </si>
  <si>
    <t>7-12</t>
  </si>
  <si>
    <t>8143 - Provox Vega Puncture set - 15mm, 17Fr</t>
  </si>
  <si>
    <t>7-13</t>
  </si>
  <si>
    <t>8282 - Provox Vega with inserter - 4mm, 22,5Fr</t>
  </si>
  <si>
    <t>7-14</t>
  </si>
  <si>
    <t>8283 - Provox Vega with inserter - 6mm, 22,5Fr</t>
  </si>
  <si>
    <t>7-15</t>
  </si>
  <si>
    <t>8284 - Provox Vega with inserter - 8mm, 22,5Fr</t>
  </si>
  <si>
    <t>7-16</t>
  </si>
  <si>
    <t>8285 - Provox Vega with inserter - 10mm, 22,5Fr</t>
  </si>
  <si>
    <t>7-17</t>
  </si>
  <si>
    <t>8286 - Provox Vega with inserter - 12,5mm, 22,5Fr</t>
  </si>
  <si>
    <t>7-18</t>
  </si>
  <si>
    <t>8287 - Provox Vega with inserter - 15mm, 22,5Fr</t>
  </si>
  <si>
    <t>7-19</t>
  </si>
  <si>
    <t>8276 - Provox Vega with inserter - 4mm, 20Fr</t>
  </si>
  <si>
    <t>7-20</t>
  </si>
  <si>
    <t>8277 - Provox Vega with inserter - 6mm, 20Fr</t>
  </si>
  <si>
    <t>7-21</t>
  </si>
  <si>
    <t>8278 - Provox Vega with inserter - 8mm, 20Fr</t>
  </si>
  <si>
    <t>7-22</t>
  </si>
  <si>
    <t>8279 - Provox Vega with inserter - 10mm, 20Fr</t>
  </si>
  <si>
    <t>7-23</t>
  </si>
  <si>
    <t>8280 - Provox Vega with inserter - 12,5mm, 20Fr</t>
  </si>
  <si>
    <t>7-24</t>
  </si>
  <si>
    <t>8281 - Provox Vega with inserter - 15mm, 20Fr</t>
  </si>
  <si>
    <t>7-25</t>
  </si>
  <si>
    <t>8270 - Provox Vega with inserter - 4mm, 17Fr</t>
  </si>
  <si>
    <t>7-26</t>
  </si>
  <si>
    <t>8271 - Provox Vega with inserter - 6mm, 17Fr</t>
  </si>
  <si>
    <t>7-27</t>
  </si>
  <si>
    <t>8272 - Provox Vega with inserter - 8mm, 17Fr</t>
  </si>
  <si>
    <t>7-28</t>
  </si>
  <si>
    <t>8273 - Provox Vega with inserter - 10mm, 17Fr</t>
  </si>
  <si>
    <t>7-29</t>
  </si>
  <si>
    <t>8274 - Provox Vega with inserter - 12,5mm, 17Fr</t>
  </si>
  <si>
    <t>7-30</t>
  </si>
  <si>
    <t>8275 - Provox Vega with inserter - 15mm, 17Fr</t>
  </si>
  <si>
    <t>7-64</t>
  </si>
  <si>
    <t>8288 - Provox Vega XtraSeal with enlarged esophageal flange - 4mm, 17Fr</t>
  </si>
  <si>
    <t>7-65</t>
  </si>
  <si>
    <t>8289 - Provox Vega XtraSeal with enlarged esophageal flange - 6mm, 17Fr</t>
  </si>
  <si>
    <t>7-66</t>
  </si>
  <si>
    <t>8290 - Provox Vega XtraSeal with enlarged esophageal flange - 8mm, 17Fr</t>
  </si>
  <si>
    <t>7-67</t>
  </si>
  <si>
    <t>8291 - Provox Vega XtraSeal with enlarged esophageal flange - 10mm, 17Fr</t>
  </si>
  <si>
    <t>7-68</t>
  </si>
  <si>
    <t>8292 - Provox Vega XtraSeal with enlarged esophageal flange - 12,5mm, 17Fr</t>
  </si>
  <si>
    <t>7-69</t>
  </si>
  <si>
    <t>8293 - Provox Vega XtraSeal with enlarged esophageal flange - 15mm, 17Fr</t>
  </si>
  <si>
    <t>7-70</t>
  </si>
  <si>
    <t>8294 - Provox Vega XtraSeal with enlarged esophageal flange - 4mm, 20Fr</t>
  </si>
  <si>
    <t>7-71</t>
  </si>
  <si>
    <t>8295 - Provox Vega XtraSeal with enlarged esophageal flange - 6mm, 20Fr</t>
  </si>
  <si>
    <t>7-72</t>
  </si>
  <si>
    <t>8296 - Provox Vega XtraSeal with enlarged esophageal flange - 8mm, 20Fr</t>
  </si>
  <si>
    <t>7-73</t>
  </si>
  <si>
    <t>8297 - Provox Vega XtraSeal with enlarged esophageal flange - 10mm, 20Fr</t>
  </si>
  <si>
    <t>7-74</t>
  </si>
  <si>
    <t>8298 - Provox Vega XtraSeal with enlarged esophageal flange - 12,5mm, 20Fr</t>
  </si>
  <si>
    <t>7-75</t>
  </si>
  <si>
    <t>8299 - Provox Vega XtraSeal with enlarged esophageal flange - 15mm, 20Fr</t>
  </si>
  <si>
    <t>7-76</t>
  </si>
  <si>
    <t>8300 - Provox Vega XtraSeal with enlarged esophageal flange - 4mm, 22,5Fr</t>
  </si>
  <si>
    <t>7-77</t>
  </si>
  <si>
    <t>8301 - Provox Vega XtraSeal with enlarged esophageal flange - 6mm, 22,5Fr</t>
  </si>
  <si>
    <t>7-78</t>
  </si>
  <si>
    <t>8302 - Provox Vega XtraSeal with enlarged esophageal flange - 8mm, 22,5Fr</t>
  </si>
  <si>
    <t>7-79</t>
  </si>
  <si>
    <t>8303 - Provox Vega XtraSeal with enlarged esophageal flange - 10mm, 22,5Fr</t>
  </si>
  <si>
    <t>7-80</t>
  </si>
  <si>
    <t>8304 - Provox Vega XtraSeal with enlarged esophageal flange - 12,5mm, 22,5Fr</t>
  </si>
  <si>
    <t>7-81</t>
  </si>
  <si>
    <t>8305 - Provox Vega XtraSeal with enlarged esophageal flange - 15mm, 22,5Fr</t>
  </si>
  <si>
    <t>7-82</t>
  </si>
  <si>
    <t>Heat moisture exchanger (standard) for inactive patients</t>
  </si>
  <si>
    <t>7290 - Provox XtraMoist HME - pack of 30</t>
  </si>
  <si>
    <t>7-82alt</t>
  </si>
  <si>
    <t>Tracoe - 640-S</t>
  </si>
  <si>
    <t>Price per unit - Sold in Box of 50 - Offer 2</t>
  </si>
  <si>
    <t>7-83</t>
  </si>
  <si>
    <t>Heat moisture exchanger (high flow) for active patients</t>
  </si>
  <si>
    <t>7291 - Provox XtraFlow HME - pack of 30</t>
  </si>
  <si>
    <t>7-84</t>
  </si>
  <si>
    <t>Heat moisture exchanger (high moisture) for nightime use</t>
  </si>
  <si>
    <t>8013 &amp; 8014- Provox Luna adhesive and HME - pack of 30</t>
  </si>
  <si>
    <t>Both Adhesive and HME included in the price</t>
  </si>
  <si>
    <t>7-85</t>
  </si>
  <si>
    <t>Handsfree Voice Kit</t>
  </si>
  <si>
    <t>7760 - Provox FreeHands FlexiVoice Set</t>
  </si>
  <si>
    <t>7-90</t>
  </si>
  <si>
    <t>Heat moisture exchanger</t>
  </si>
  <si>
    <t>7712 - Provox FreeHands HME Cassette - pack of 30</t>
  </si>
  <si>
    <t>7-91</t>
  </si>
  <si>
    <t>Tracheostomy cleaning brush</t>
  </si>
  <si>
    <t>Tracoe -  938-A</t>
  </si>
  <si>
    <t>Price per unit - Sold in Pack of 10</t>
  </si>
  <si>
    <t>Tracoe cleaning brush with wool tip. Ref :938-A</t>
  </si>
  <si>
    <t>7660 or 7661 - Provox Tube brush - 8 or 12mm, pack of 6</t>
  </si>
  <si>
    <t>7-92</t>
  </si>
  <si>
    <t>Electrolarynx device</t>
  </si>
  <si>
    <t>Romet</t>
  </si>
  <si>
    <t>Price per unit - Sold Per Unit</t>
  </si>
  <si>
    <t>ROMET Ref Code: R210</t>
  </si>
  <si>
    <t>7-94</t>
  </si>
  <si>
    <t>Ring laryngectomy tube</t>
  </si>
  <si>
    <t>7624 - Provox Larytube with ring - 8/36: inner diameter - 9,5mm, outer diameter - 12mm</t>
  </si>
  <si>
    <t>7-95</t>
  </si>
  <si>
    <t>7625 - Provox Larytube with ring - 8/55: inner diameter - 9,5mm, outer diameter - 12mm</t>
  </si>
  <si>
    <t>7-96</t>
  </si>
  <si>
    <t>7626 - Provox Larytube with ring - 9/36: inner diameter - 10,5mm, outer diameter - 13,5mm</t>
  </si>
  <si>
    <t>7-97</t>
  </si>
  <si>
    <t>7627 - Provox Larytube with ring - 9/55: inner diameter - 10,5mm, outer diameter - 13,5mm</t>
  </si>
  <si>
    <t>7-98</t>
  </si>
  <si>
    <t>7628 - Provox Larytube with ring - 10/36: inner diameter - 12mm, outer diameter - 15mm</t>
  </si>
  <si>
    <t>7-99</t>
  </si>
  <si>
    <t>7629 - Provox Larytube with ring - 10/55: inner diameter - 12mm, outer diameter - 15mm</t>
  </si>
  <si>
    <t>7-101</t>
  </si>
  <si>
    <t>Sizer measuring device</t>
  </si>
  <si>
    <t>7270 - Provox Measure</t>
  </si>
  <si>
    <t>7-102</t>
  </si>
  <si>
    <t>Sizer flanges</t>
  </si>
  <si>
    <t>7271 - Provox Measure Flanges</t>
  </si>
  <si>
    <t>7-103</t>
  </si>
  <si>
    <t>Dilator</t>
  </si>
  <si>
    <t>7211 - Provox Dilator</t>
  </si>
  <si>
    <t>7-104</t>
  </si>
  <si>
    <t>Flush/pipette</t>
  </si>
  <si>
    <t>8109 - Provox Flush</t>
  </si>
  <si>
    <t>7-105</t>
  </si>
  <si>
    <t>Shower aid</t>
  </si>
  <si>
    <t>Kapitex - PTA101</t>
  </si>
  <si>
    <t>SpiroTec Universal Shower Aid Ref :PTA101</t>
  </si>
  <si>
    <t>7260 - Provox Shower aid</t>
  </si>
  <si>
    <t>7-106</t>
  </si>
  <si>
    <t>Oval adhesive (strong seal)</t>
  </si>
  <si>
    <t>Kapitex - PTW700</t>
  </si>
  <si>
    <t>Price per unit - Sold in Pack of 20</t>
  </si>
  <si>
    <t>SpiroTec secure Covex baseplate. Ref: PTW700</t>
  </si>
  <si>
    <t>7-107</t>
  </si>
  <si>
    <t>Oval adhesive (standard)</t>
  </si>
  <si>
    <t>Kapitex - PTW100</t>
  </si>
  <si>
    <t>SpiroTec Oval Fabric baseplate. Ref: PTW100</t>
  </si>
  <si>
    <t>7254 - Provox FlexiDerm oval, pack of 20</t>
  </si>
  <si>
    <t>7-108</t>
  </si>
  <si>
    <t>Oval adhesive (sensitive)</t>
  </si>
  <si>
    <t>Tracoe - 660</t>
  </si>
  <si>
    <t>Price per unit - Sold in Pack of 20 - Offer 1</t>
  </si>
  <si>
    <t>Tracoe Medical Ref: 660</t>
  </si>
  <si>
    <t>7256 - Provox Optiderm oval, pack of 20</t>
  </si>
  <si>
    <t>7-108alt</t>
  </si>
  <si>
    <t>Kapitex - PTW200</t>
  </si>
  <si>
    <t>Price per unit - Sold in Pack of 20 - Offer 2</t>
  </si>
  <si>
    <t>7-110</t>
  </si>
  <si>
    <t>Round adhesive (strong seal)</t>
  </si>
  <si>
    <t>7265 - Provox XtraBase, pack of 20</t>
  </si>
  <si>
    <t>7-111</t>
  </si>
  <si>
    <t>Round adhesive (standard)</t>
  </si>
  <si>
    <t>Kapitex - PTW101</t>
  </si>
  <si>
    <t>SpiroTec Round Fabric baseplate. Ref: PTW101</t>
  </si>
  <si>
    <t>7253 - Provox FlexiDerm round, pack of 20</t>
  </si>
  <si>
    <t>7-112</t>
  </si>
  <si>
    <t>Round adhesive (sensitive)</t>
  </si>
  <si>
    <t>Kapitex - PTW201</t>
  </si>
  <si>
    <t>SpiroTec Sensitve round baseplate. Ref: PTW201</t>
  </si>
  <si>
    <t>7255 - Provox OptiDerm round, pack of 20</t>
  </si>
  <si>
    <t>7-113</t>
  </si>
  <si>
    <t>Round adhesive (sensitive and strong)</t>
  </si>
  <si>
    <t>7332 - Provox Optiderm Plus, pack of 20</t>
  </si>
  <si>
    <t>7-114</t>
  </si>
  <si>
    <t>Laryngectomy button, compatible with HME</t>
  </si>
  <si>
    <t>7671 - Provox LaryButton 12/8</t>
  </si>
  <si>
    <t>7-115</t>
  </si>
  <si>
    <t>7672 - Provox LaryButton 14/8</t>
  </si>
  <si>
    <t>7-116</t>
  </si>
  <si>
    <t>7673 - Provox LaryButton 16/8</t>
  </si>
  <si>
    <t>7-117</t>
  </si>
  <si>
    <t>7674 - Provox LaryButton 18/8</t>
  </si>
  <si>
    <t>7-118</t>
  </si>
  <si>
    <t>7685 - Provox LaryButton 12/18</t>
  </si>
  <si>
    <t>7-119</t>
  </si>
  <si>
    <t>7686 - Provox LaryButton 14/18</t>
  </si>
  <si>
    <t>7-120</t>
  </si>
  <si>
    <t>7687 - Provox LaryButton 16/18</t>
  </si>
  <si>
    <t>7-121</t>
  </si>
  <si>
    <t>7688 - Provox LaryButton 18/18</t>
  </si>
  <si>
    <t>7-122</t>
  </si>
  <si>
    <t>Unfenestrated laryngectomy tube, compatible with HME</t>
  </si>
  <si>
    <t>Tracoe -   580-08</t>
  </si>
  <si>
    <t>Price per unit - Sold in Pack of 5</t>
  </si>
  <si>
    <t>Silicone Short Ref: 580-08</t>
  </si>
  <si>
    <t>7-123</t>
  </si>
  <si>
    <t>Tracoe -   582-08</t>
  </si>
  <si>
    <t>Silicone Short Ref: 582-08</t>
  </si>
  <si>
    <t>7603 - Provox Larytube unfenestrated, 8/55</t>
  </si>
  <si>
    <t>7-124</t>
  </si>
  <si>
    <t>Tracoe -   580-09</t>
  </si>
  <si>
    <t>Siicone Short Ref: 580-09</t>
  </si>
  <si>
    <t>7606 - Provox Larytube unfenestrated, 9/36</t>
  </si>
  <si>
    <t>7-125</t>
  </si>
  <si>
    <t>Tracoe -   582-09</t>
  </si>
  <si>
    <t>Silicone Short Ref: 582-09</t>
  </si>
  <si>
    <t>7607 - Provox Larytube unfenestrated, 9/55</t>
  </si>
  <si>
    <t>7-126</t>
  </si>
  <si>
    <t>Tracoe -   580-10</t>
  </si>
  <si>
    <t>Silicone Short Ref: 580-10</t>
  </si>
  <si>
    <t>7610 - Provox Larytube unfenestrated, 10/36</t>
  </si>
  <si>
    <t>7-127</t>
  </si>
  <si>
    <t>Unfenestrated laryngectomy tube, compatible with HME.</t>
  </si>
  <si>
    <t>Tracoe -   582-10</t>
  </si>
  <si>
    <t>Silicone Short Ref: 582-10</t>
  </si>
  <si>
    <t>7611 - Provox Larytube unfenestrated, 10/55</t>
  </si>
  <si>
    <t>7-128</t>
  </si>
  <si>
    <t>Fenestrated laryngectomy tube, compatible with HME</t>
  </si>
  <si>
    <t>Tracoe -   581-08</t>
  </si>
  <si>
    <t>Silicone Short Ref: 581-08</t>
  </si>
  <si>
    <t>7637 - Provox Larytube fenestrated, 8/36</t>
  </si>
  <si>
    <t>7-129</t>
  </si>
  <si>
    <t>Tracoe -   583-08</t>
  </si>
  <si>
    <t>Silicone Short Ref: 583-08</t>
  </si>
  <si>
    <t>7638 - Provox Larytube fenestrated, 8/55</t>
  </si>
  <si>
    <t>7-130</t>
  </si>
  <si>
    <t>Tracoe -   581-09</t>
  </si>
  <si>
    <t>Silicone Short Ref: 581-09</t>
  </si>
  <si>
    <t>7640 - Provox Larytube fenestrated, 9/36</t>
  </si>
  <si>
    <t>7-131</t>
  </si>
  <si>
    <t>Tracoe -    583-09</t>
  </si>
  <si>
    <t>Silicone Short Ref: 583-09</t>
  </si>
  <si>
    <t>7641 - Provox Larytube fenestrated, 9/55</t>
  </si>
  <si>
    <t>7-132</t>
  </si>
  <si>
    <t>Tracoe -   581-10</t>
  </si>
  <si>
    <t>Silicone Short Ref: 581-10</t>
  </si>
  <si>
    <t>7643 - Provox Larytube fenestrated, 10/36</t>
  </si>
  <si>
    <t>7-133</t>
  </si>
  <si>
    <t>Tracoe -   583-10</t>
  </si>
  <si>
    <t>Silicone Short Ref: 583-10</t>
  </si>
  <si>
    <t>7644 - Provox Larytube fenestrated, 10/55</t>
  </si>
  <si>
    <t>7-134</t>
  </si>
  <si>
    <t>Fenestrated laryngectomy tube</t>
  </si>
  <si>
    <t>Tracoe -  581-12</t>
  </si>
  <si>
    <t>Price per unit - Sold in Pack of 5  - ID 13.5 &amp; OD 17.0</t>
  </si>
  <si>
    <t>Silicone Short Ref: 581-12</t>
  </si>
  <si>
    <t>76446- Provox Larytube fenestrated, 12/36</t>
  </si>
  <si>
    <t>7-135</t>
  </si>
  <si>
    <t>Silicone washer, compatible with voice prosthesis</t>
  </si>
  <si>
    <t>7277 - Provox XtraFlange 17Fr</t>
  </si>
  <si>
    <t>7-136</t>
  </si>
  <si>
    <t>7276 - Provox XtraFlange 20Fr</t>
  </si>
  <si>
    <t>7-137</t>
  </si>
  <si>
    <t>7275 - Provox XtraFlange 22.5Fr</t>
  </si>
  <si>
    <t>7-139</t>
  </si>
  <si>
    <t>Prosthesis plug, compatible with voice prosthesis</t>
  </si>
  <si>
    <t>8119 - Provox Vega Plug 17Fr</t>
  </si>
  <si>
    <t>7-140</t>
  </si>
  <si>
    <t>8129 - Provox Vega Plug 20Fr</t>
  </si>
  <si>
    <t>7-141</t>
  </si>
  <si>
    <t>8139 - Provox Vega Plug 22,5Fr</t>
  </si>
  <si>
    <t>RT275-2020: Pricing Summary - Category 8</t>
  </si>
  <si>
    <t>Tracheostomy</t>
  </si>
  <si>
    <t>8-1</t>
  </si>
  <si>
    <t>Tracheostoma spacer</t>
  </si>
  <si>
    <t>Kapitex - LATNG2008</t>
  </si>
  <si>
    <t>Ref: LATNG2008 Kapi-Gel tracheostoma spacer</t>
  </si>
  <si>
    <t>8-2</t>
  </si>
  <si>
    <t>Kapitex - LATNG2012</t>
  </si>
  <si>
    <t>Ref: LATNG2012 Kapi-Gel tracheostoma spacer</t>
  </si>
  <si>
    <t>8-3</t>
  </si>
  <si>
    <t>Kapitex - LATNG4008</t>
  </si>
  <si>
    <t>Ref: LATNG4008 Kapi-Gel tracheostoma spacer</t>
  </si>
  <si>
    <t>8-4</t>
  </si>
  <si>
    <t>Kapitex - LATNG4012</t>
  </si>
  <si>
    <t>Ref: LATNG4012 Kapi-Gel traacheostoma</t>
  </si>
  <si>
    <t>8-5</t>
  </si>
  <si>
    <t>Protective tracheostomy/laryngectomy cloth protectors</t>
  </si>
  <si>
    <t>Kapitex - LABLT2001</t>
  </si>
  <si>
    <t>Price per unit - Offer 1 - White - Sold in Pack of 10</t>
  </si>
  <si>
    <t>Ref: LABLT2001. Buchanan Lite Laryngectomy &amp; tracheostomy protector</t>
  </si>
  <si>
    <t>8-5alt</t>
  </si>
  <si>
    <t>Tracoe -  919-A</t>
  </si>
  <si>
    <t>Price per unit - Offer 2 - White - Sold in Pack of 10</t>
  </si>
  <si>
    <t>8-6alt</t>
  </si>
  <si>
    <t>Tracoe -  919-B</t>
  </si>
  <si>
    <t>8-7</t>
  </si>
  <si>
    <t>Kapitex - LABLT1001</t>
  </si>
  <si>
    <t>Ref: LABLT1001 Buchanan Lite Laryngectomy &amp; tracheostomy protector</t>
  </si>
  <si>
    <t>8-7alt</t>
  </si>
  <si>
    <t>Tracoe -  919-C</t>
  </si>
  <si>
    <t>8-9alt</t>
  </si>
  <si>
    <t>Tracoe -  923-C</t>
  </si>
  <si>
    <t>Price per unit - Beige - Offer 2 - Sold in Pack of 10</t>
  </si>
  <si>
    <t>8-10alt</t>
  </si>
  <si>
    <t>Tracoe -   923-A</t>
  </si>
  <si>
    <t>8-11</t>
  </si>
  <si>
    <t>Tracheostomy tube neck strap</t>
  </si>
  <si>
    <t>Tracoe -  903-F</t>
  </si>
  <si>
    <t>Price per unit - Offer 1 - Sold in Pack of 10</t>
  </si>
  <si>
    <t>Ref: 903-F Tracoe neck strap for adult tracheostomy</t>
  </si>
  <si>
    <t>8-11alt</t>
  </si>
  <si>
    <t>Tracoe -  903-F-P</t>
  </si>
  <si>
    <t>Price per unit - Offer 2 - Sold in Pack of 10</t>
  </si>
  <si>
    <t>8-12</t>
  </si>
  <si>
    <t>Tracoe -  903-G</t>
  </si>
  <si>
    <t>Ref: 903-G Tracoe neck strap for paediatric tracheostomy</t>
  </si>
  <si>
    <t>8-13</t>
  </si>
  <si>
    <t>Stoma Button for surgically created tracheal stomas</t>
  </si>
  <si>
    <t>Tracoe -  607-45</t>
  </si>
  <si>
    <t>Ref: 607-45 Tracoe Medical</t>
  </si>
  <si>
    <t>8-14</t>
  </si>
  <si>
    <t>Stoma Button for percutaneously created tracheal stomas</t>
  </si>
  <si>
    <t>Tracoe -  607-70</t>
  </si>
  <si>
    <t>Ref: 607-70 Tracoe Medical</t>
  </si>
  <si>
    <t>8-15</t>
  </si>
  <si>
    <t>Tracheostomy cap/plug</t>
  </si>
  <si>
    <t>Tracoe -  516</t>
  </si>
  <si>
    <t>Price per unit - Sold in Pack of 6</t>
  </si>
  <si>
    <t>Ref: 516 Tracoe Occlusion Cap</t>
  </si>
  <si>
    <t>8-16</t>
  </si>
  <si>
    <t>Tracoe -   516</t>
  </si>
  <si>
    <t>8-17</t>
  </si>
  <si>
    <t>Speech Valve for Tracheostomy Tube</t>
  </si>
  <si>
    <t>Tracoe  - 650-T</t>
  </si>
  <si>
    <t>Ref: 650-T Tracoe Phon-assist 1</t>
  </si>
  <si>
    <t>8-18</t>
  </si>
  <si>
    <t>Speaking Valve and oxygen nipple to allow oxygen therapy</t>
  </si>
  <si>
    <t>Tracoe -  650-TO</t>
  </si>
  <si>
    <t>Price per unit - Sold in Pack of 5 - Offer 1</t>
  </si>
  <si>
    <t>Ref: 650-TO Tracoe Phon-assist 11</t>
  </si>
  <si>
    <t>8-18alt</t>
  </si>
  <si>
    <t>Tracoe -  650-TO-C</t>
  </si>
  <si>
    <t>Price per unit - Sold in Pack of 5 - Colour - Offer 2</t>
  </si>
  <si>
    <t>8-22</t>
  </si>
  <si>
    <t>Humidification Moisture Exchange</t>
  </si>
  <si>
    <t>Tracoe - 640-CT</t>
  </si>
  <si>
    <t>Price per unit - Sold in Pack of 100</t>
  </si>
  <si>
    <t>REF: 640-CT Tracoe Humid assist 1- HME</t>
  </si>
  <si>
    <t>8-23</t>
  </si>
  <si>
    <t>8-25</t>
  </si>
  <si>
    <t>HME with removable oxygen port (for adults)</t>
  </si>
  <si>
    <t>Tracoe -  641</t>
  </si>
  <si>
    <t>Ref: 641 Tracoe Humid assist</t>
  </si>
  <si>
    <t>8-26</t>
  </si>
  <si>
    <t>Hand-held pulse oximeter</t>
  </si>
  <si>
    <t>Sino-Hero SM80 Handheld Monitor</t>
  </si>
  <si>
    <t>Digital SpO2 and waveform, PR, Perfusion indicator. 3 AA Alkaline Batteries, 1 Adult reusable SpO2 Sensor, 1 pediatric reusable SpO2 Sensor, 1 neonatal reusable SpO2 wrap Sensor, User Manual. 2.4" LCD Display</t>
  </si>
  <si>
    <t>RT275-2020: Pricing Summary - Category 9</t>
  </si>
  <si>
    <t>Assessment tools</t>
  </si>
  <si>
    <t>9-1</t>
  </si>
  <si>
    <t>JvR Psychometrics</t>
  </si>
  <si>
    <t>Goldman Fristoe Test of Articulation</t>
  </si>
  <si>
    <t>Goldman Fristoe Test of Articulation 3 (Manual Administration Kit) Includes print Manual, Stimulus Book, Record Forms (25), and softcase</t>
  </si>
  <si>
    <t>Price based on the following product code:  9780158012803</t>
  </si>
  <si>
    <t>9-2</t>
  </si>
  <si>
    <t>Navitrons</t>
  </si>
  <si>
    <t>Scales of Cognitive Ability for Traumatic Brain Injury (SCATBI)</t>
  </si>
  <si>
    <t>PROED - SCATBI</t>
  </si>
  <si>
    <t>9-3</t>
  </si>
  <si>
    <t>Toddler Language Scale</t>
  </si>
  <si>
    <t>PROED - ROSSETTI</t>
  </si>
  <si>
    <t>9-4</t>
  </si>
  <si>
    <t>Stuttering Severity Instrument</t>
  </si>
  <si>
    <t>PROED - SSI-4</t>
  </si>
  <si>
    <t>9-7</t>
  </si>
  <si>
    <t>Western Aphasia Battery</t>
  </si>
  <si>
    <t>Western Aphasia Battery - Revised (WAB-R) Complete kit:
Includes examiner's manual, stimulus book, 25 record forms, 25 bedside record forms, Raven's Coloured Progressive Matrices test booklet and manipulative set (includes 4 kohs blocks) in a bag</t>
  </si>
  <si>
    <t>Price based on the following product code:  9780158440866</t>
  </si>
  <si>
    <t>9-8</t>
  </si>
  <si>
    <t>Functional Assessment of Communication Skills for Adults (ASHA FACS)</t>
  </si>
  <si>
    <t>ASHA - FACS</t>
  </si>
  <si>
    <t>9-9</t>
  </si>
  <si>
    <t>Clinical Evaluation of Language Fundamentals</t>
  </si>
  <si>
    <t>Clinical Evaluation of Language Fundamentals - Fifth Edition (CELF-5 UK) Complete Kit
Includes UK examiners manual, UK scoring manual, stimulus book 1, stimulus book 2, record form 1 (25), record form 2 (25) observation rating scale (25), US technical manual.</t>
  </si>
  <si>
    <t>Price based on the following product code: 9780749172060</t>
  </si>
  <si>
    <t>9-10</t>
  </si>
  <si>
    <t>Preschool Language Scale</t>
  </si>
  <si>
    <t>Preschool Language Scale - Fifth Edition (PLS-5 UK) Complete kit (with manips):
Includes Examiner's Manual, Picture Manual, Admin Manual, Record Forms (25), Home Communication Questionnaire and Full Manip Set</t>
  </si>
  <si>
    <t>Price based on the following product code: 9780749168674</t>
  </si>
  <si>
    <t>9-11</t>
  </si>
  <si>
    <t>Kindergarten Language Screening Test</t>
  </si>
  <si>
    <t>PROED - KLST-2</t>
  </si>
  <si>
    <t>9-12</t>
  </si>
  <si>
    <t>Test of Auditory Processing Skills</t>
  </si>
  <si>
    <t>PROED - TAPS-4</t>
  </si>
  <si>
    <t>9-13</t>
  </si>
  <si>
    <t>Test of Language Development - Primary</t>
  </si>
  <si>
    <t>PROED - TOLD-5</t>
  </si>
  <si>
    <t>9-14</t>
  </si>
  <si>
    <t>Oral Speech Mechanism Screening Examination</t>
  </si>
  <si>
    <t>PROED - OSMSE-3</t>
  </si>
  <si>
    <t>9-17</t>
  </si>
  <si>
    <t>Renfrew action Picture Test</t>
  </si>
  <si>
    <t>SPEECHMARK, RENFREW, CATHERINE - RAPT5</t>
  </si>
  <si>
    <t>9-22</t>
  </si>
  <si>
    <t>Social Language Development Test</t>
  </si>
  <si>
    <t>PROED - SLDT-E:</t>
  </si>
  <si>
    <t>9-22alt1</t>
  </si>
  <si>
    <t>Social Language Development Test Elementary - Book</t>
  </si>
  <si>
    <t>9-22alt2</t>
  </si>
  <si>
    <t>Social Language Development Test Adolescent</t>
  </si>
  <si>
    <t>RT275-2020: Pricing Summary - Category 10</t>
  </si>
  <si>
    <t>Therapy Resources</t>
  </si>
  <si>
    <t>10-3</t>
  </si>
  <si>
    <t>Aphasia Language therapy (Tactus Therapy Solutions)</t>
  </si>
  <si>
    <t>TACTUS THERAPY - APHASIA LANGUAGE THERAPY 4 IN 1 TOOLKIT</t>
  </si>
  <si>
    <t>minimun specs- iPad 7 10.2" Wi-Fi 32GB</t>
  </si>
  <si>
    <t>10-4</t>
  </si>
  <si>
    <t>Dysphagia Therapy (Tactus Therapy Solutions)</t>
  </si>
  <si>
    <t>TACTUS THERAPY - DYSPHAGIA THERAPY</t>
  </si>
  <si>
    <t>10-5</t>
  </si>
  <si>
    <t>Speech Therapy vocabulary picture cards - food</t>
  </si>
  <si>
    <t>SPEECHMARK - FOOD</t>
  </si>
  <si>
    <t>10-6</t>
  </si>
  <si>
    <t>Speech Therapy vocabulary picture cards - everyday objects</t>
  </si>
  <si>
    <t>SPEECHMARK - EVERYDAY OBJECTS</t>
  </si>
  <si>
    <t>10-7</t>
  </si>
  <si>
    <t>Speech Therapy vocabulary picture cards - basic verbs</t>
  </si>
  <si>
    <t>SPEECHMARK - BASIC VERBS</t>
  </si>
  <si>
    <t>10-8</t>
  </si>
  <si>
    <t>Speech Therapy vocabulary picture cards - familiar verbs</t>
  </si>
  <si>
    <t>SPEECHMARK - FAMILIAR VERBS</t>
  </si>
  <si>
    <t>10-9</t>
  </si>
  <si>
    <t>Speech Therapy vocabulary picture cards - object groups</t>
  </si>
  <si>
    <t>SPEECHMARK - OBJECT GROUPS</t>
  </si>
  <si>
    <t>10-10</t>
  </si>
  <si>
    <t>Speech Therapy vocabulary picture cards - basic sequences</t>
  </si>
  <si>
    <t>SPEECHMARK - BASIC SEQUENCES</t>
  </si>
  <si>
    <t>10-11</t>
  </si>
  <si>
    <t>Speech Therapy vocabulary picture cards - cause and effect</t>
  </si>
  <si>
    <t>Standard</t>
  </si>
  <si>
    <t>SPEECHMARK - CAUSE AND EFFECT</t>
  </si>
  <si>
    <t>10-12</t>
  </si>
  <si>
    <t>Speech Therapy vocabulary picture cards - emotions</t>
  </si>
  <si>
    <t>SPEECHMARK - EMOTIONS</t>
  </si>
  <si>
    <t>10-13</t>
  </si>
  <si>
    <t>Speech Therapy vocabulary picture cards - early objects</t>
  </si>
  <si>
    <t>SPEECHMARK - EARLY OBJECTS</t>
  </si>
  <si>
    <t>10-14</t>
  </si>
  <si>
    <t>Speech Therapy vocabulary picture cards - early actions</t>
  </si>
  <si>
    <t>SPEECHMARK - EARLY ACTIONS</t>
  </si>
  <si>
    <t>10-18</t>
  </si>
  <si>
    <t>Resource for Pediatric Dysphagia</t>
  </si>
  <si>
    <t>PROED - PEDIATRIC DYSPHAGIA</t>
  </si>
  <si>
    <t>10-19</t>
  </si>
  <si>
    <t>Reource for Dysphagia</t>
  </si>
  <si>
    <t>PROED - RESOURCE FOR DYSPHAGIA</t>
  </si>
  <si>
    <t>10-22</t>
  </si>
  <si>
    <t>Speech Therapy Assessment Tool</t>
  </si>
  <si>
    <t>PROED - CTOPP-2</t>
  </si>
  <si>
    <t>10-23</t>
  </si>
  <si>
    <t>PROED - ASRS</t>
  </si>
  <si>
    <t>10-27</t>
  </si>
  <si>
    <t>Therapy resource</t>
  </si>
  <si>
    <t>DELAMAIN, CATHERINE &amp; SPRING, JILL - THERAPY RESOURCE</t>
  </si>
  <si>
    <t>10-28</t>
  </si>
  <si>
    <t>BURROWS, BRIDGET - THERAPY RESOURCE</t>
  </si>
  <si>
    <t>10-29</t>
  </si>
  <si>
    <t>Receptive and Expressive Activities for Language Therapy (REALt) Combination USB Kit (Eng &amp; Afr) includes User Manual, Administration Manual/Guide with 361 Picture-based items and 140 reproducible A4 Story sheets to be printed and folded into mini-books and 1 A3 Poster (USB Stick contains picture-based items and mini-books)</t>
  </si>
  <si>
    <t>Price based on the following product code: ZAREALT01</t>
  </si>
  <si>
    <t>10-32</t>
  </si>
  <si>
    <t>Sensory Development: Mixed Senses Pack - Large</t>
  </si>
  <si>
    <t>Includes: Bubble Tube 103cm H; Tactodisks Set 1; Disco Lightbulb; Vibrating Pillow Switch Accessible plus Smoothie Switch 75mm; 3 Spiral Liquid Timers; 1 Spikey Rainbow Ball Set of 3; Colour Changing Mood Blocks Set of 4; UV Spine Balls Set of 4; Rain Tub</t>
  </si>
  <si>
    <t>10-33</t>
  </si>
  <si>
    <t>Sensory Development: Vision Sensory Pack - Small</t>
  </si>
  <si>
    <t>Vision Sensory Pack</t>
  </si>
  <si>
    <t>Glow Sensory LED Pebble; 3 Spiral Liquid Timers; Colour Changing Mood Blocks Set of 4; Foam Batons Pack of 6; Spinning Ball Projector Wand; Shake &amp; Shine Glitter Lamp; Visual Development Soft Cubes; Disco Light Bulb</t>
  </si>
  <si>
    <t>10-33alt1</t>
  </si>
  <si>
    <t>Dark Den Accessories Pack with Small Dark Den</t>
  </si>
  <si>
    <t>Dark Den 1m x 1m x 1m. Large Light Up Tambourine; Glow Spaghetti; 2 Spikey Light UP batons; 2 Animal Dynamo Wind UP Torches; Colour Changing Eggs Set of 4; 2 Fibre Optic Fountain Lamps; Flashing Rainbow Knot Ball</t>
  </si>
  <si>
    <t>10-33alt2</t>
  </si>
  <si>
    <t>Dark Den Accessories Pack with Giant Dark Den</t>
  </si>
  <si>
    <t>Giant Dark Den 1.5m x 1.5m x 1.8mH. Large Light Up Tambourine; Glow Spaghetti; 2 Spikey Light UP batons; 2 Animal Dynamo Wind UP Torches; Colour Changing Eggs Set of 4; 2 Fibre Optic Fountain Lamps; Flashing Rainbow Knot Ball</t>
  </si>
  <si>
    <t>10-34</t>
  </si>
  <si>
    <t>Sensory Development: Tactile Fidget Pack - Small</t>
  </si>
  <si>
    <t>Tactile Fidget Sensory Pack</t>
  </si>
  <si>
    <t>Glow Spaghetti; 2 Spikey Light Up Double Batons; Colour Changing Eggs Set of 4; Fibre Optic Fountain Lamp; Coloured Puzzle Ball; Therapy Putty Set of 5 different strengths; Vibrating Massage Tube; Vibrating Neck Cushion; Koosh Balls Set of 4; UV Stretchy</t>
  </si>
  <si>
    <t>10-35</t>
  </si>
  <si>
    <t>Sensory Development: Aromas Pack - Small</t>
  </si>
  <si>
    <t>Aromas Sensory Pack</t>
  </si>
  <si>
    <t>Scented Sound Dice; Aroma Huggabuddies Giraffe; Aroma Balls Set of 4; Aroma Mosue Diffuser with Essential Oils; Set of 10 Smelly Bags</t>
  </si>
  <si>
    <t>10-35alt</t>
  </si>
  <si>
    <t>Aroma Mouse Diffuser with Essential Oils Therapeutic Blends, includes batteries</t>
  </si>
  <si>
    <t>10-36</t>
  </si>
  <si>
    <t>Sensory Development: Sounds Pack - Small</t>
  </si>
  <si>
    <t>Sounds Sensory Pack</t>
  </si>
  <si>
    <t>Large Light Up Tambourine; Clatterpillar; Rain Tube; Scented Sound Dice; Scented Crystal Bell Balls Set fo 6; Bendy Bells Set of 4; Peek a Boo Sound Boxes; Snoezelen Music CD</t>
  </si>
  <si>
    <t>10-37</t>
  </si>
  <si>
    <t>Sensory Development: UV Glow Pack - Small</t>
  </si>
  <si>
    <t>UV Glow Sensory Pack</t>
  </si>
  <si>
    <t>UV Giant Snake Toy; Glow Spaghetti; UV Spine Balls Set fo 4; UV LED Torch; UV Putty Set fo 6; UV Bulb 25watt screw in; UV stretchy bangles set fo 5; includes batteries</t>
  </si>
  <si>
    <t>10-38</t>
  </si>
  <si>
    <t>Sensory Development: Fine Motor Sensory Pack - Small</t>
  </si>
  <si>
    <t>Fine Motor Sensory Pack</t>
  </si>
  <si>
    <t>2 x Dynamo Animal Wind Up Torches; Colour Changing Mood Blocks set fo 4; My Little World Maze; Threading Fruit and Veg 24 Pieces; Wooden Peg Board Puzzles Set of 2; Musical Castanets Set fo 3; Wooden Shoelace Fine Motor Trainer; Wooden Cutting Veg with Ch</t>
  </si>
  <si>
    <t>10-40</t>
  </si>
  <si>
    <t>Sensory Development: Visual Stress Support Pack - Small</t>
  </si>
  <si>
    <t>Visual Stress Reading Windows, Pack of 10</t>
  </si>
  <si>
    <t>10-41</t>
  </si>
  <si>
    <t>Visual Stress Reading Rulers, Pack of 10</t>
  </si>
  <si>
    <t>10-44</t>
  </si>
  <si>
    <t>Sensory Development: Sensory Input Pack - Small</t>
  </si>
  <si>
    <t>Chew Necklace Sensory Pendant - Whirlpool, Silicon</t>
  </si>
  <si>
    <t>10-44alt</t>
  </si>
  <si>
    <t>Chew Necklace Sensory Pendant - Cadet, Silicon</t>
  </si>
  <si>
    <t>10-45</t>
  </si>
  <si>
    <t>Sensory Development: Fine Motor Pack - Small</t>
  </si>
  <si>
    <t>My Little World Maze with Magnetic Pen</t>
  </si>
  <si>
    <t>10-46</t>
  </si>
  <si>
    <t>Threading Fruit &amp; Veg Wooden Pieces, 24 Pieces</t>
  </si>
  <si>
    <t>10-46alt</t>
  </si>
  <si>
    <t>Threading Butterflies, 6 Pieces</t>
  </si>
  <si>
    <t>10-47</t>
  </si>
  <si>
    <t>Tablet with AAC Software (Therapist)</t>
  </si>
  <si>
    <t>Lenovo 300e with Tobii Snap + Core First and Tobii Dynavox Boardmaker</t>
  </si>
  <si>
    <t>10-47alt</t>
  </si>
  <si>
    <t>10-48</t>
  </si>
  <si>
    <t>Robotic tool for learners with Autism (Avatar)</t>
  </si>
  <si>
    <t>Robokind Milo</t>
  </si>
  <si>
    <t>RT275-2020: Pricing Summary - Category 11</t>
  </si>
  <si>
    <t>Assistive Services</t>
  </si>
  <si>
    <t>11-4</t>
  </si>
  <si>
    <t>Consultation</t>
  </si>
  <si>
    <t>Expert assessments,  advice, &amp; products trials</t>
  </si>
  <si>
    <t>11-4alt</t>
  </si>
  <si>
    <t>Online Training /  Remote Conference - Hourly Rate</t>
  </si>
  <si>
    <t>11-5</t>
  </si>
  <si>
    <t>User needs assessment</t>
  </si>
  <si>
    <t>Assessment</t>
  </si>
  <si>
    <t>11-5alt</t>
  </si>
  <si>
    <t>Online Assessment - Hourly Rate</t>
  </si>
  <si>
    <t>11-6</t>
  </si>
  <si>
    <t>Installation and configuration</t>
  </si>
  <si>
    <t>Installation and Configuration</t>
  </si>
  <si>
    <t>11-6alt</t>
  </si>
  <si>
    <t>Remote installation and configuration</t>
  </si>
  <si>
    <t>11-7</t>
  </si>
  <si>
    <t>Orientation and training</t>
  </si>
  <si>
    <t>Orientation and Training</t>
  </si>
  <si>
    <t>11-7alt</t>
  </si>
  <si>
    <t>Online Orientation &amp; Training - Hourly Rate</t>
  </si>
  <si>
    <t>11-8</t>
  </si>
  <si>
    <t>Product support and maintenance</t>
  </si>
  <si>
    <t>Support and Maintenance</t>
  </si>
  <si>
    <t>11-8alt</t>
  </si>
  <si>
    <t>Online Product Support &amp; Maintenance - Hourly Rate</t>
  </si>
  <si>
    <t>11-9</t>
  </si>
  <si>
    <t>Travel costs to major hubs</t>
  </si>
  <si>
    <t>per km</t>
  </si>
  <si>
    <t>DBN, JHB, PTA, PE, GRG (Excludes CT)</t>
  </si>
  <si>
    <t>Travel Local</t>
  </si>
  <si>
    <t>11-10</t>
  </si>
  <si>
    <t>Travel costs outside major hubs</t>
  </si>
  <si>
    <t>Travel Domestic</t>
  </si>
  <si>
    <t>11-11</t>
  </si>
  <si>
    <t>Travel and accommodation - remote</t>
  </si>
  <si>
    <t>per KM, + R250 per hour travelled</t>
  </si>
  <si>
    <t>DBN, JHB, PTA, PE, GRG, CT &amp; Others</t>
  </si>
  <si>
    <t>Travel Regional</t>
  </si>
  <si>
    <t>price per km</t>
  </si>
  <si>
    <t>11-11alt</t>
  </si>
  <si>
    <t>Accommodation and Meals</t>
  </si>
  <si>
    <t>price per day</t>
  </si>
  <si>
    <t>RT275-2020</t>
  </si>
  <si>
    <t>Speech Therapy, Assistive</t>
  </si>
  <si>
    <t>Devices and Accessories</t>
  </si>
  <si>
    <t>ANNEXURE E2</t>
  </si>
  <si>
    <t>PRICING</t>
  </si>
  <si>
    <t>Valid 1 August 2020 to 31 July 2021</t>
  </si>
  <si>
    <t>ASSISTIVE SOLUTIONS: END-USER</t>
  </si>
  <si>
    <t>1. Literacy, Low-Tech Communication and Enabling Tools</t>
  </si>
  <si>
    <t>Title</t>
  </si>
  <si>
    <t>1.1</t>
  </si>
  <si>
    <t>Accessible literacy</t>
  </si>
  <si>
    <t>Various types of literacy strips with fasteners and containers where required</t>
  </si>
  <si>
    <t>1.2</t>
  </si>
  <si>
    <t>Low-tech communication tools</t>
  </si>
  <si>
    <t>Picture and activity communication tools, including portable and wrap-around types, and velcro fasteners</t>
  </si>
  <si>
    <t>1.3</t>
  </si>
  <si>
    <t>Enabling devices</t>
  </si>
  <si>
    <t>Various low-tech motor and visual enabling tools, including pointers, magnifiers and braille devices</t>
  </si>
  <si>
    <t>2. Communication and Assistive Devices</t>
  </si>
  <si>
    <t>2.1</t>
  </si>
  <si>
    <t>Augmentative and alternative communication devices</t>
  </si>
  <si>
    <t>Various types of non-computer-based augmentative and alternative communication devices</t>
  </si>
  <si>
    <t>2.2</t>
  </si>
  <si>
    <t>Assistive listening and text-to-speech</t>
  </si>
  <si>
    <t>Various audio and voice amplifiers and text-to-speech solutions</t>
  </si>
  <si>
    <t>2.3</t>
  </si>
  <si>
    <t>Magnification devices</t>
  </si>
  <si>
    <t>Digital magnification devices, including portable and desktop-type</t>
  </si>
  <si>
    <t>2.4</t>
  </si>
  <si>
    <t>Access and autonomy</t>
  </si>
  <si>
    <t>Various devices to enable computer access, autonomy and learning for people with physical disabilities, including labelling, navigation, warning and music</t>
  </si>
  <si>
    <t>3. Assistive Accessories</t>
  </si>
  <si>
    <t>3.1</t>
  </si>
  <si>
    <t>Assistive switches</t>
  </si>
  <si>
    <t>Various types of assistive switches</t>
  </si>
  <si>
    <t>3.2</t>
  </si>
  <si>
    <t>Mounting solutions</t>
  </si>
  <si>
    <t>Various types of assistive mounting solutions, including arms, plates, clamps and stands</t>
  </si>
  <si>
    <t>3.3</t>
  </si>
  <si>
    <t>Batteries</t>
  </si>
  <si>
    <t>Various types of rechargeable and disposable batteries, and associated chargers</t>
  </si>
  <si>
    <t>4. ICT-based Devices and Solutions</t>
  </si>
  <si>
    <t>4.1</t>
  </si>
  <si>
    <t>Tablet computers</t>
  </si>
  <si>
    <t>Tablet devices for assistive solutions</t>
  </si>
  <si>
    <t>4.2</t>
  </si>
  <si>
    <t>Tablet/software bundles</t>
  </si>
  <si>
    <t>Various bundles of tablets and assistive software</t>
  </si>
  <si>
    <t>4.3</t>
  </si>
  <si>
    <t>Alternative computer input</t>
  </si>
  <si>
    <t>Various types of alternative computer input devices, including alternative keyboards, pointing devices, eye-tracking and OCR</t>
  </si>
  <si>
    <t>4.4</t>
  </si>
  <si>
    <t>Eye-tracking bundles</t>
  </si>
  <si>
    <t>Various eyetracker/software bundles and eye-tracking solution bundles</t>
  </si>
  <si>
    <t>4.5</t>
  </si>
  <si>
    <t>Visual support aids</t>
  </si>
  <si>
    <t>Various types of information access solutions for visually impaired users, including braille devices, smart devices and player/recorders</t>
  </si>
  <si>
    <t>4.6</t>
  </si>
  <si>
    <t>Cases and mounts</t>
  </si>
  <si>
    <t>Frames, carry cases and mounts for tablet devices</t>
  </si>
  <si>
    <t>5. Assistive Software</t>
  </si>
  <si>
    <t>5.1</t>
  </si>
  <si>
    <t>Communication software</t>
  </si>
  <si>
    <t>Various types of software to support people with speech disabilities</t>
  </si>
  <si>
    <t>5.2</t>
  </si>
  <si>
    <t>Vision support software</t>
  </si>
  <si>
    <t>Various types of software to support information access for low-vision users</t>
  </si>
  <si>
    <t>5.3</t>
  </si>
  <si>
    <t>Learning and development software</t>
  </si>
  <si>
    <t>Various types of software to support literacy and skills development</t>
  </si>
  <si>
    <t>ORAL/VOICE THERAPY PRODUCTS</t>
  </si>
  <si>
    <t>6. Feeding and oral motor</t>
  </si>
  <si>
    <t>6.1</t>
  </si>
  <si>
    <t>Various feeding and oral motor-related products</t>
  </si>
  <si>
    <t>7. Laryngectomy</t>
  </si>
  <si>
    <t>7.1</t>
  </si>
  <si>
    <t>Various laryngectomy-related products</t>
  </si>
  <si>
    <t>8. Tracheostomy</t>
  </si>
  <si>
    <t>8.1</t>
  </si>
  <si>
    <t>Various tracheostomy-related products</t>
  </si>
  <si>
    <t>GENERAL THERAPY RESOURCES</t>
  </si>
  <si>
    <t>9. Assessment tools</t>
  </si>
  <si>
    <t>9.1</t>
  </si>
  <si>
    <t>Various standardised assessment tools and resources</t>
  </si>
  <si>
    <t>10. Therapy Resources</t>
  </si>
  <si>
    <t>10.1</t>
  </si>
  <si>
    <t>Speech therapy resources</t>
  </si>
  <si>
    <t>Various speech therapy-related resources</t>
  </si>
  <si>
    <t>10.2</t>
  </si>
  <si>
    <t>Other therapy resources</t>
  </si>
  <si>
    <t>Other assistive therapy-related resources</t>
  </si>
  <si>
    <t>SERVICES</t>
  </si>
  <si>
    <t>11. Assistive Services</t>
  </si>
  <si>
    <t>11.1</t>
  </si>
  <si>
    <t>Assistive hearing services</t>
  </si>
  <si>
    <t>Services for hearing-impaired users, including captioning and sign interpreting, and other related services for people with disabilities</t>
  </si>
  <si>
    <t>11.2</t>
  </si>
  <si>
    <t>General assistive services</t>
  </si>
  <si>
    <t>General services to people with disabilities, including consultation, training and support</t>
  </si>
  <si>
    <t>RT275-2020: Category and Item Profiles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</si>
</sst>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R&quot;\ #,##0.00_)"/>
  </numFmts>
  <fonts count="11" x14ac:knownFonts="1">
    <font>
      <sz val="10"/>
      <color theme="1"/>
      <name val="Arial"/>
      <family val="2"/>
    </font>
    <font>
      <b/>
      <sz val="18"/>
      <color theme="1"/>
      <name val="Arial"/>
      <family val="2"/>
    </font>
    <font>
      <i/>
      <sz val="12"/>
      <color theme="1"/>
      <name val="Arial"/>
      <family val="2"/>
    </font>
    <font>
      <b/>
      <sz val="10"/>
      <color rgb="FFFFFFFF"/>
      <name val="Arial"/>
      <family val="2"/>
    </font>
    <font>
      <sz val="24"/>
      <color theme="1"/>
      <name val="Arial Black"/>
      <family val="2"/>
    </font>
    <font>
      <sz val="20"/>
      <color theme="1"/>
      <name val="Arial Black"/>
      <family val="2"/>
    </font>
    <font>
      <sz val="10"/>
      <name val="Arial"/>
      <family val="2"/>
    </font>
    <font>
      <b/>
      <sz val="20"/>
      <name val="Arial"/>
      <family val="2"/>
    </font>
    <font>
      <b/>
      <sz val="16"/>
      <name val="Arial"/>
      <family val="2"/>
    </font>
    <font>
      <sz val="14"/>
      <name val="Arial Black"/>
      <family val="2"/>
    </font>
    <font>
      <b/>
      <sz val="12"/>
      <name val="Arial"/>
      <family val="2"/>
    </font>
  </fonts>
  <fills count="4">
    <fill>
      <patternFill patternType="none"/>
    </fill>
    <fill>
      <patternFill patternType="gray125"/>
    </fill>
    <fill>
      <patternFill patternType="solid">
        <fgColor rgb="FFAF0000"/>
        <bgColor indexed="64"/>
      </patternFill>
    </fill>
    <fill>
      <patternFill patternType="solid">
        <fgColor rgb="FFAF0000"/>
        <bgColor indexed="58"/>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hair">
        <color indexed="8"/>
      </bottom>
      <diagonal/>
    </border>
    <border>
      <left/>
      <right/>
      <top style="hair">
        <color indexed="8"/>
      </top>
      <bottom style="hair">
        <color indexed="8"/>
      </bottom>
      <diagonal/>
    </border>
  </borders>
  <cellStyleXfs count="5">
    <xf numFmtId="0" fontId="0" fillId="0" borderId="0"/>
    <xf numFmtId="0" fontId="6" fillId="0" borderId="0"/>
    <xf numFmtId="0" fontId="6" fillId="0" borderId="0"/>
    <xf numFmtId="0" fontId="6" fillId="0" borderId="0"/>
    <xf numFmtId="0" fontId="6" fillId="0" borderId="0"/>
  </cellStyleXfs>
  <cellXfs count="31">
    <xf numFmtId="0" fontId="0" fillId="0" borderId="0" xfId="0"/>
    <xf numFmtId="0" fontId="1" fillId="0" borderId="0" xfId="0" applyFont="1"/>
    <xf numFmtId="0" fontId="2" fillId="0" borderId="0" xfId="0" applyFont="1" applyAlignment="1">
      <alignment horizontal="left" indent="2"/>
    </xf>
    <xf numFmtId="0" fontId="3" fillId="2" borderId="1" xfId="0" applyFont="1" applyFill="1" applyBorder="1" applyAlignment="1">
      <alignment vertical="top" wrapText="1"/>
    </xf>
    <xf numFmtId="0" fontId="0" fillId="0" borderId="1" xfId="0" quotePrefix="1" applyBorder="1" applyAlignment="1">
      <alignment vertical="top" wrapText="1"/>
    </xf>
    <xf numFmtId="0" fontId="0" fillId="0" borderId="1" xfId="0" applyBorder="1" applyAlignment="1">
      <alignment vertical="top" wrapText="1"/>
    </xf>
    <xf numFmtId="164" fontId="3" fillId="2" borderId="1" xfId="0" applyNumberFormat="1" applyFont="1" applyFill="1" applyBorder="1" applyAlignment="1">
      <alignment horizontal="center" vertical="top" wrapText="1"/>
    </xf>
    <xf numFmtId="164" fontId="0" fillId="0" borderId="1" xfId="0" applyNumberFormat="1" applyBorder="1" applyAlignment="1">
      <alignment vertical="top" wrapText="1"/>
    </xf>
    <xf numFmtId="0" fontId="4" fillId="0" borderId="0" xfId="0" applyFont="1" applyAlignment="1">
      <alignment horizontal="center"/>
    </xf>
    <xf numFmtId="0" fontId="5" fillId="0" borderId="0" xfId="0" applyFont="1" applyAlignment="1">
      <alignment horizontal="center"/>
    </xf>
    <xf numFmtId="0" fontId="7" fillId="0" borderId="0" xfId="1" applyFont="1" applyProtection="1"/>
    <xf numFmtId="0" fontId="6" fillId="0" borderId="0" xfId="2" applyFont="1" applyAlignment="1"/>
    <xf numFmtId="0" fontId="6" fillId="0" borderId="0" xfId="2" applyFont="1" applyAlignment="1">
      <alignment vertical="top"/>
    </xf>
    <xf numFmtId="0" fontId="8" fillId="0" borderId="0" xfId="1" applyFont="1" applyProtection="1"/>
    <xf numFmtId="0" fontId="6" fillId="0" borderId="0" xfId="2" applyFont="1" applyProtection="1"/>
    <xf numFmtId="0" fontId="6" fillId="0" borderId="0" xfId="3" applyFont="1" applyProtection="1"/>
    <xf numFmtId="0" fontId="9" fillId="0" borderId="0" xfId="4" applyFont="1" applyProtection="1"/>
    <xf numFmtId="0" fontId="6" fillId="0" borderId="0" xfId="4" applyFont="1" applyProtection="1"/>
    <xf numFmtId="0" fontId="10" fillId="0" borderId="0" xfId="4" applyFont="1" applyProtection="1"/>
    <xf numFmtId="0" fontId="6" fillId="0" borderId="0" xfId="2" applyFont="1"/>
    <xf numFmtId="49" fontId="6" fillId="0" borderId="2" xfId="2" applyNumberFormat="1" applyFont="1" applyBorder="1" applyAlignment="1" applyProtection="1">
      <alignment vertical="top" wrapText="1"/>
    </xf>
    <xf numFmtId="0" fontId="6" fillId="0" borderId="2" xfId="2" applyFont="1" applyBorder="1" applyAlignment="1" applyProtection="1">
      <alignment vertical="top" wrapText="1"/>
    </xf>
    <xf numFmtId="0" fontId="6" fillId="0" borderId="2" xfId="2" quotePrefix="1" applyNumberFormat="1" applyFont="1" applyBorder="1" applyAlignment="1" applyProtection="1">
      <alignment vertical="top" wrapText="1"/>
    </xf>
    <xf numFmtId="0" fontId="6" fillId="0" borderId="0" xfId="2" applyFont="1" applyAlignment="1" applyProtection="1">
      <alignment vertical="top"/>
    </xf>
    <xf numFmtId="0" fontId="6" fillId="0" borderId="0" xfId="2" applyFont="1" applyAlignment="1" applyProtection="1">
      <alignment vertical="top" wrapText="1"/>
    </xf>
    <xf numFmtId="0" fontId="10" fillId="0" borderId="0" xfId="2" applyFont="1" applyProtection="1"/>
    <xf numFmtId="0" fontId="6" fillId="0" borderId="0" xfId="2" applyFont="1" applyBorder="1" applyAlignment="1" applyProtection="1">
      <alignment vertical="top" wrapText="1"/>
    </xf>
    <xf numFmtId="0" fontId="6" fillId="0" borderId="3" xfId="2" applyFont="1" applyBorder="1" applyAlignment="1" applyProtection="1">
      <alignment vertical="top" wrapText="1"/>
    </xf>
    <xf numFmtId="49" fontId="6" fillId="0" borderId="0" xfId="2" applyNumberFormat="1" applyFont="1" applyBorder="1" applyAlignment="1" applyProtection="1">
      <alignment vertical="top" wrapText="1"/>
    </xf>
    <xf numFmtId="0" fontId="3" fillId="3" borderId="0" xfId="2" applyFont="1" applyFill="1" applyBorder="1" applyProtection="1"/>
    <xf numFmtId="0" fontId="3" fillId="3" borderId="0" xfId="2" applyFont="1" applyFill="1" applyProtection="1"/>
  </cellXfs>
  <cellStyles count="5">
    <cellStyle name="Normal" xfId="0" builtinId="0"/>
    <cellStyle name="Normal 3" xfId="2"/>
    <cellStyle name="Normal_Sheet" xfId="4"/>
    <cellStyle name="Normal_Sheet_RFB285 proposed categories (2008-10-07)" xfId="3"/>
    <cellStyle name="Normal_Sheet_Spec RFB43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7</xdr:col>
      <xdr:colOff>0</xdr:colOff>
      <xdr:row>10</xdr:row>
      <xdr:rowOff>139700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635000"/>
          <a:ext cx="3048000" cy="109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2609850</xdr:colOff>
      <xdr:row>0</xdr:row>
      <xdr:rowOff>0</xdr:rowOff>
    </xdr:from>
    <xdr:to>
      <xdr:col>2</xdr:col>
      <xdr:colOff>3879850</xdr:colOff>
      <xdr:row>1</xdr:row>
      <xdr:rowOff>139700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43500" y="0"/>
          <a:ext cx="1270000"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2343150</xdr:colOff>
      <xdr:row>0</xdr:row>
      <xdr:rowOff>0</xdr:rowOff>
    </xdr:from>
    <xdr:to>
      <xdr:col>5</xdr:col>
      <xdr:colOff>450850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2343150</xdr:colOff>
      <xdr:row>0</xdr:row>
      <xdr:rowOff>0</xdr:rowOff>
    </xdr:from>
    <xdr:to>
      <xdr:col>5</xdr:col>
      <xdr:colOff>450850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2343150</xdr:colOff>
      <xdr:row>0</xdr:row>
      <xdr:rowOff>0</xdr:rowOff>
    </xdr:from>
    <xdr:to>
      <xdr:col>5</xdr:col>
      <xdr:colOff>450850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2343150</xdr:colOff>
      <xdr:row>0</xdr:row>
      <xdr:rowOff>0</xdr:rowOff>
    </xdr:from>
    <xdr:to>
      <xdr:col>5</xdr:col>
      <xdr:colOff>450850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2343150</xdr:colOff>
      <xdr:row>0</xdr:row>
      <xdr:rowOff>0</xdr:rowOff>
    </xdr:from>
    <xdr:to>
      <xdr:col>5</xdr:col>
      <xdr:colOff>450850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2343150</xdr:colOff>
      <xdr:row>0</xdr:row>
      <xdr:rowOff>0</xdr:rowOff>
    </xdr:from>
    <xdr:to>
      <xdr:col>5</xdr:col>
      <xdr:colOff>450850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2343150</xdr:colOff>
      <xdr:row>0</xdr:row>
      <xdr:rowOff>0</xdr:rowOff>
    </xdr:from>
    <xdr:to>
      <xdr:col>5</xdr:col>
      <xdr:colOff>450850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2343150</xdr:colOff>
      <xdr:row>0</xdr:row>
      <xdr:rowOff>0</xdr:rowOff>
    </xdr:from>
    <xdr:to>
      <xdr:col>5</xdr:col>
      <xdr:colOff>450850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2343150</xdr:colOff>
      <xdr:row>0</xdr:row>
      <xdr:rowOff>0</xdr:rowOff>
    </xdr:from>
    <xdr:to>
      <xdr:col>5</xdr:col>
      <xdr:colOff>450850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2343150</xdr:colOff>
      <xdr:row>0</xdr:row>
      <xdr:rowOff>0</xdr:rowOff>
    </xdr:from>
    <xdr:to>
      <xdr:col>5</xdr:col>
      <xdr:colOff>450850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2343150</xdr:colOff>
      <xdr:row>0</xdr:row>
      <xdr:rowOff>0</xdr:rowOff>
    </xdr:from>
    <xdr:to>
      <xdr:col>5</xdr:col>
      <xdr:colOff>450850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7:E28"/>
  <sheetViews>
    <sheetView showGridLines="0" showRowColHeaders="0" tabSelected="1" workbookViewId="0">
      <selection activeCell="D8" sqref="D8"/>
    </sheetView>
  </sheetViews>
  <sheetFormatPr defaultRowHeight="12.5" x14ac:dyDescent="0.25"/>
  <sheetData>
    <row r="17" spans="5:5" ht="37" x14ac:dyDescent="1.05">
      <c r="E17" s="8" t="s">
        <v>3375</v>
      </c>
    </row>
    <row r="18" spans="5:5" ht="37" x14ac:dyDescent="1.05">
      <c r="E18" s="8"/>
    </row>
    <row r="19" spans="5:5" ht="37" x14ac:dyDescent="1.05">
      <c r="E19" s="8" t="s">
        <v>3376</v>
      </c>
    </row>
    <row r="20" spans="5:5" ht="37" x14ac:dyDescent="1.05">
      <c r="E20" s="8" t="s">
        <v>3377</v>
      </c>
    </row>
    <row r="21" spans="5:5" ht="37" x14ac:dyDescent="1.05">
      <c r="E21" s="8"/>
    </row>
    <row r="22" spans="5:5" ht="37" x14ac:dyDescent="1.05">
      <c r="E22" s="8"/>
    </row>
    <row r="23" spans="5:5" ht="37" x14ac:dyDescent="1.05">
      <c r="E23" s="8" t="s">
        <v>3378</v>
      </c>
    </row>
    <row r="24" spans="5:5" ht="37" x14ac:dyDescent="1.05">
      <c r="E24" s="8"/>
    </row>
    <row r="25" spans="5:5" ht="37" x14ac:dyDescent="1.05">
      <c r="E25" s="8"/>
    </row>
    <row r="26" spans="5:5" ht="37" x14ac:dyDescent="1.05">
      <c r="E26" s="8" t="s">
        <v>3379</v>
      </c>
    </row>
    <row r="27" spans="5:5" ht="37" x14ac:dyDescent="1.05">
      <c r="E27" s="8"/>
    </row>
    <row r="28" spans="5:5" ht="30.5" x14ac:dyDescent="0.85">
      <c r="E28" s="9" t="s">
        <v>3380</v>
      </c>
    </row>
  </sheetData>
  <sheetProtection password="EE17"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0"/>
  <sheetViews>
    <sheetView showGridLines="0" workbookViewId="0"/>
  </sheetViews>
  <sheetFormatPr defaultRowHeight="12.5" x14ac:dyDescent="0.25"/>
  <cols>
    <col min="1" max="1" width="6.6328125" customWidth="1"/>
    <col min="2" max="2" width="29.6328125" customWidth="1"/>
    <col min="3" max="3" width="60.6328125" customWidth="1"/>
  </cols>
  <sheetData>
    <row r="1" spans="1:3" ht="25" x14ac:dyDescent="0.5">
      <c r="A1" s="10" t="s">
        <v>3474</v>
      </c>
      <c r="B1" s="11"/>
      <c r="C1" s="12"/>
    </row>
    <row r="2" spans="1:3" ht="20" x14ac:dyDescent="0.4">
      <c r="A2" s="13"/>
      <c r="B2" s="14"/>
      <c r="C2" s="15"/>
    </row>
    <row r="3" spans="1:3" ht="22" x14ac:dyDescent="0.65">
      <c r="A3" s="16" t="s">
        <v>3381</v>
      </c>
      <c r="B3" s="17"/>
      <c r="C3" s="17"/>
    </row>
    <row r="4" spans="1:3" x14ac:dyDescent="0.25">
      <c r="A4" s="17"/>
      <c r="B4" s="17"/>
      <c r="C4" s="17"/>
    </row>
    <row r="5" spans="1:3" ht="15.5" x14ac:dyDescent="0.35">
      <c r="A5" s="18" t="s">
        <v>3382</v>
      </c>
      <c r="B5" s="14"/>
      <c r="C5" s="19"/>
    </row>
    <row r="6" spans="1:3" x14ac:dyDescent="0.25">
      <c r="A6" s="14"/>
      <c r="B6" s="14"/>
      <c r="C6" s="14"/>
    </row>
    <row r="7" spans="1:3" ht="13" x14ac:dyDescent="0.3">
      <c r="A7" s="29" t="s">
        <v>1</v>
      </c>
      <c r="B7" s="30" t="s">
        <v>3383</v>
      </c>
      <c r="C7" s="30" t="s">
        <v>3</v>
      </c>
    </row>
    <row r="8" spans="1:3" ht="25" x14ac:dyDescent="0.25">
      <c r="A8" s="20" t="s">
        <v>3384</v>
      </c>
      <c r="B8" s="21" t="s">
        <v>3385</v>
      </c>
      <c r="C8" s="21" t="s">
        <v>3386</v>
      </c>
    </row>
    <row r="9" spans="1:3" ht="25" x14ac:dyDescent="0.25">
      <c r="A9" s="22" t="s">
        <v>3387</v>
      </c>
      <c r="B9" s="21" t="s">
        <v>3388</v>
      </c>
      <c r="C9" s="21" t="s">
        <v>3389</v>
      </c>
    </row>
    <row r="10" spans="1:3" ht="25" x14ac:dyDescent="0.25">
      <c r="A10" s="22" t="s">
        <v>3390</v>
      </c>
      <c r="B10" s="21" t="s">
        <v>3391</v>
      </c>
      <c r="C10" s="21" t="s">
        <v>3392</v>
      </c>
    </row>
    <row r="11" spans="1:3" x14ac:dyDescent="0.25">
      <c r="A11" s="23"/>
      <c r="B11" s="23"/>
      <c r="C11" s="19"/>
    </row>
    <row r="12" spans="1:3" ht="15.5" x14ac:dyDescent="0.35">
      <c r="A12" s="18" t="s">
        <v>3393</v>
      </c>
      <c r="B12" s="14"/>
      <c r="C12" s="19"/>
    </row>
    <row r="13" spans="1:3" x14ac:dyDescent="0.25">
      <c r="A13" s="14"/>
      <c r="B13" s="14"/>
      <c r="C13" s="14"/>
    </row>
    <row r="14" spans="1:3" ht="13" x14ac:dyDescent="0.3">
      <c r="A14" s="29" t="s">
        <v>1</v>
      </c>
      <c r="B14" s="30" t="s">
        <v>3383</v>
      </c>
      <c r="C14" s="30" t="s">
        <v>3</v>
      </c>
    </row>
    <row r="15" spans="1:3" ht="25" x14ac:dyDescent="0.25">
      <c r="A15" s="20" t="s">
        <v>3394</v>
      </c>
      <c r="B15" s="21" t="s">
        <v>3395</v>
      </c>
      <c r="C15" s="21" t="s">
        <v>3396</v>
      </c>
    </row>
    <row r="16" spans="1:3" ht="25" x14ac:dyDescent="0.25">
      <c r="A16" s="20" t="s">
        <v>3397</v>
      </c>
      <c r="B16" s="21" t="s">
        <v>3398</v>
      </c>
      <c r="C16" s="21" t="s">
        <v>3399</v>
      </c>
    </row>
    <row r="17" spans="1:3" x14ac:dyDescent="0.25">
      <c r="A17" s="20" t="s">
        <v>3400</v>
      </c>
      <c r="B17" s="21" t="s">
        <v>3401</v>
      </c>
      <c r="C17" s="21" t="s">
        <v>3402</v>
      </c>
    </row>
    <row r="18" spans="1:3" ht="37.5" x14ac:dyDescent="0.25">
      <c r="A18" s="20" t="s">
        <v>3403</v>
      </c>
      <c r="B18" s="21" t="s">
        <v>3404</v>
      </c>
      <c r="C18" s="21" t="s">
        <v>3405</v>
      </c>
    </row>
    <row r="19" spans="1:3" x14ac:dyDescent="0.25">
      <c r="A19" s="24"/>
      <c r="B19" s="24"/>
      <c r="C19" s="24"/>
    </row>
    <row r="20" spans="1:3" ht="15.5" x14ac:dyDescent="0.35">
      <c r="A20" s="25" t="s">
        <v>3406</v>
      </c>
      <c r="B20" s="24"/>
      <c r="C20" s="24"/>
    </row>
    <row r="21" spans="1:3" x14ac:dyDescent="0.25">
      <c r="A21" s="14"/>
      <c r="B21" s="14"/>
      <c r="C21" s="14"/>
    </row>
    <row r="22" spans="1:3" ht="13" x14ac:dyDescent="0.3">
      <c r="A22" s="29" t="s">
        <v>1</v>
      </c>
      <c r="B22" s="30" t="s">
        <v>3383</v>
      </c>
      <c r="C22" s="30" t="s">
        <v>3</v>
      </c>
    </row>
    <row r="23" spans="1:3" x14ac:dyDescent="0.25">
      <c r="A23" s="20" t="s">
        <v>3407</v>
      </c>
      <c r="B23" s="21" t="s">
        <v>3408</v>
      </c>
      <c r="C23" s="21" t="s">
        <v>3409</v>
      </c>
    </row>
    <row r="24" spans="1:3" ht="25" x14ac:dyDescent="0.25">
      <c r="A24" s="20" t="s">
        <v>3410</v>
      </c>
      <c r="B24" s="21" t="s">
        <v>3411</v>
      </c>
      <c r="C24" s="21" t="s">
        <v>3412</v>
      </c>
    </row>
    <row r="25" spans="1:3" ht="25" x14ac:dyDescent="0.25">
      <c r="A25" s="20" t="s">
        <v>3413</v>
      </c>
      <c r="B25" s="21" t="s">
        <v>3414</v>
      </c>
      <c r="C25" s="21" t="s">
        <v>3415</v>
      </c>
    </row>
    <row r="26" spans="1:3" x14ac:dyDescent="0.25">
      <c r="A26" s="24"/>
      <c r="B26" s="24"/>
      <c r="C26" s="24"/>
    </row>
    <row r="27" spans="1:3" ht="15.5" x14ac:dyDescent="0.35">
      <c r="A27" s="25" t="s">
        <v>3416</v>
      </c>
      <c r="B27" s="14"/>
      <c r="C27" s="24"/>
    </row>
    <row r="28" spans="1:3" x14ac:dyDescent="0.25">
      <c r="A28" s="14"/>
      <c r="B28" s="14"/>
      <c r="C28" s="14"/>
    </row>
    <row r="29" spans="1:3" ht="13" x14ac:dyDescent="0.3">
      <c r="A29" s="30" t="s">
        <v>1</v>
      </c>
      <c r="B29" s="30" t="s">
        <v>3383</v>
      </c>
      <c r="C29" s="30" t="s">
        <v>3</v>
      </c>
    </row>
    <row r="30" spans="1:3" x14ac:dyDescent="0.25">
      <c r="A30" s="20" t="s">
        <v>3417</v>
      </c>
      <c r="B30" s="21" t="s">
        <v>3418</v>
      </c>
      <c r="C30" s="21" t="s">
        <v>3419</v>
      </c>
    </row>
    <row r="31" spans="1:3" x14ac:dyDescent="0.25">
      <c r="A31" s="20" t="s">
        <v>3420</v>
      </c>
      <c r="B31" s="21" t="s">
        <v>3421</v>
      </c>
      <c r="C31" s="21" t="s">
        <v>3422</v>
      </c>
    </row>
    <row r="32" spans="1:3" ht="25" x14ac:dyDescent="0.25">
      <c r="A32" s="20" t="s">
        <v>3423</v>
      </c>
      <c r="B32" s="26" t="s">
        <v>3424</v>
      </c>
      <c r="C32" s="21" t="s">
        <v>3425</v>
      </c>
    </row>
    <row r="33" spans="1:3" x14ac:dyDescent="0.25">
      <c r="A33" s="20" t="s">
        <v>3426</v>
      </c>
      <c r="B33" s="27" t="s">
        <v>3427</v>
      </c>
      <c r="C33" s="21" t="s">
        <v>3428</v>
      </c>
    </row>
    <row r="34" spans="1:3" ht="25" x14ac:dyDescent="0.25">
      <c r="A34" s="20" t="s">
        <v>3429</v>
      </c>
      <c r="B34" s="21" t="s">
        <v>3430</v>
      </c>
      <c r="C34" s="21" t="s">
        <v>3431</v>
      </c>
    </row>
    <row r="35" spans="1:3" x14ac:dyDescent="0.25">
      <c r="A35" s="20" t="s">
        <v>3432</v>
      </c>
      <c r="B35" s="21" t="s">
        <v>3433</v>
      </c>
      <c r="C35" s="21" t="s">
        <v>3434</v>
      </c>
    </row>
    <row r="36" spans="1:3" x14ac:dyDescent="0.25">
      <c r="A36" s="19"/>
      <c r="B36" s="19"/>
      <c r="C36" s="19"/>
    </row>
    <row r="37" spans="1:3" ht="15.5" x14ac:dyDescent="0.35">
      <c r="A37" s="25" t="s">
        <v>3435</v>
      </c>
      <c r="B37" s="14"/>
      <c r="C37" s="24"/>
    </row>
    <row r="38" spans="1:3" x14ac:dyDescent="0.25">
      <c r="A38" s="14"/>
      <c r="B38" s="14"/>
      <c r="C38" s="14"/>
    </row>
    <row r="39" spans="1:3" ht="13" x14ac:dyDescent="0.3">
      <c r="A39" s="30" t="s">
        <v>1</v>
      </c>
      <c r="B39" s="30" t="s">
        <v>3383</v>
      </c>
      <c r="C39" s="30" t="s">
        <v>3</v>
      </c>
    </row>
    <row r="40" spans="1:3" x14ac:dyDescent="0.25">
      <c r="A40" s="20" t="s">
        <v>3436</v>
      </c>
      <c r="B40" s="21" t="s">
        <v>3437</v>
      </c>
      <c r="C40" s="21" t="s">
        <v>3438</v>
      </c>
    </row>
    <row r="41" spans="1:3" ht="25" x14ac:dyDescent="0.25">
      <c r="A41" s="20" t="s">
        <v>3439</v>
      </c>
      <c r="B41" s="21" t="s">
        <v>3440</v>
      </c>
      <c r="C41" s="21" t="s">
        <v>3441</v>
      </c>
    </row>
    <row r="42" spans="1:3" ht="25" x14ac:dyDescent="0.25">
      <c r="A42" s="20" t="s">
        <v>3442</v>
      </c>
      <c r="B42" s="21" t="s">
        <v>3443</v>
      </c>
      <c r="C42" s="21" t="s">
        <v>3444</v>
      </c>
    </row>
    <row r="43" spans="1:3" x14ac:dyDescent="0.25">
      <c r="A43" s="28"/>
      <c r="B43" s="26"/>
      <c r="C43" s="26"/>
    </row>
    <row r="44" spans="1:3" ht="22" x14ac:dyDescent="0.65">
      <c r="A44" s="16" t="s">
        <v>3445</v>
      </c>
      <c r="B44" s="17"/>
      <c r="C44" s="17"/>
    </row>
    <row r="45" spans="1:3" x14ac:dyDescent="0.25">
      <c r="A45" s="17"/>
      <c r="B45" s="17"/>
      <c r="C45" s="17"/>
    </row>
    <row r="46" spans="1:3" ht="15.5" x14ac:dyDescent="0.35">
      <c r="A46" s="25" t="s">
        <v>3446</v>
      </c>
      <c r="B46" s="14"/>
      <c r="C46" s="14"/>
    </row>
    <row r="47" spans="1:3" x14ac:dyDescent="0.25">
      <c r="A47" s="14"/>
      <c r="B47" s="14"/>
      <c r="C47" s="14"/>
    </row>
    <row r="48" spans="1:3" ht="13" x14ac:dyDescent="0.3">
      <c r="A48" s="30" t="s">
        <v>1</v>
      </c>
      <c r="B48" s="30" t="s">
        <v>3383</v>
      </c>
      <c r="C48" s="30" t="s">
        <v>3</v>
      </c>
    </row>
    <row r="49" spans="1:3" x14ac:dyDescent="0.25">
      <c r="A49" s="20" t="s">
        <v>3447</v>
      </c>
      <c r="B49" s="21" t="s">
        <v>2603</v>
      </c>
      <c r="C49" s="21" t="s">
        <v>3448</v>
      </c>
    </row>
    <row r="50" spans="1:3" x14ac:dyDescent="0.25">
      <c r="A50" s="24"/>
      <c r="B50" s="24"/>
      <c r="C50" s="24"/>
    </row>
    <row r="51" spans="1:3" ht="15.5" x14ac:dyDescent="0.35">
      <c r="A51" s="25" t="s">
        <v>3449</v>
      </c>
      <c r="B51" s="14"/>
      <c r="C51" s="14"/>
    </row>
    <row r="52" spans="1:3" x14ac:dyDescent="0.25">
      <c r="A52" s="14"/>
      <c r="B52" s="14"/>
      <c r="C52" s="14"/>
    </row>
    <row r="53" spans="1:3" ht="13" x14ac:dyDescent="0.3">
      <c r="A53" s="30" t="s">
        <v>1</v>
      </c>
      <c r="B53" s="30" t="s">
        <v>3383</v>
      </c>
      <c r="C53" s="30" t="s">
        <v>3</v>
      </c>
    </row>
    <row r="54" spans="1:3" x14ac:dyDescent="0.25">
      <c r="A54" s="20" t="s">
        <v>3450</v>
      </c>
      <c r="B54" s="21" t="s">
        <v>2790</v>
      </c>
      <c r="C54" s="21" t="s">
        <v>3451</v>
      </c>
    </row>
    <row r="55" spans="1:3" x14ac:dyDescent="0.25">
      <c r="A55" s="24"/>
      <c r="B55" s="24"/>
      <c r="C55" s="24"/>
    </row>
    <row r="56" spans="1:3" ht="15.5" x14ac:dyDescent="0.35">
      <c r="A56" s="25" t="s">
        <v>3452</v>
      </c>
      <c r="B56" s="14"/>
      <c r="C56" s="14"/>
    </row>
    <row r="57" spans="1:3" x14ac:dyDescent="0.25">
      <c r="A57" s="14"/>
      <c r="B57" s="14"/>
      <c r="C57" s="14"/>
    </row>
    <row r="58" spans="1:3" ht="13" x14ac:dyDescent="0.3">
      <c r="A58" s="30" t="s">
        <v>1</v>
      </c>
      <c r="B58" s="30" t="s">
        <v>3383</v>
      </c>
      <c r="C58" s="30" t="s">
        <v>3</v>
      </c>
    </row>
    <row r="59" spans="1:3" x14ac:dyDescent="0.25">
      <c r="A59" s="20" t="s">
        <v>3453</v>
      </c>
      <c r="B59" s="21" t="s">
        <v>3073</v>
      </c>
      <c r="C59" s="21" t="s">
        <v>3454</v>
      </c>
    </row>
    <row r="60" spans="1:3" x14ac:dyDescent="0.25">
      <c r="A60" s="24"/>
      <c r="B60" s="24"/>
      <c r="C60" s="24"/>
    </row>
    <row r="61" spans="1:3" ht="22" x14ac:dyDescent="0.65">
      <c r="A61" s="16" t="s">
        <v>3455</v>
      </c>
      <c r="B61" s="17"/>
      <c r="C61" s="17"/>
    </row>
    <row r="62" spans="1:3" x14ac:dyDescent="0.25">
      <c r="A62" s="17"/>
      <c r="B62" s="17"/>
      <c r="C62" s="17"/>
    </row>
    <row r="63" spans="1:3" ht="15.5" x14ac:dyDescent="0.35">
      <c r="A63" s="25" t="s">
        <v>3456</v>
      </c>
      <c r="B63" s="14"/>
      <c r="C63" s="14"/>
    </row>
    <row r="64" spans="1:3" x14ac:dyDescent="0.25">
      <c r="A64" s="14"/>
      <c r="B64" s="14"/>
      <c r="C64" s="14"/>
    </row>
    <row r="65" spans="1:3" ht="13" x14ac:dyDescent="0.3">
      <c r="A65" s="30" t="s">
        <v>1</v>
      </c>
      <c r="B65" s="30" t="s">
        <v>3383</v>
      </c>
      <c r="C65" s="30" t="s">
        <v>3</v>
      </c>
    </row>
    <row r="66" spans="1:3" x14ac:dyDescent="0.25">
      <c r="A66" s="20" t="s">
        <v>3457</v>
      </c>
      <c r="B66" s="21" t="s">
        <v>3160</v>
      </c>
      <c r="C66" s="21" t="s">
        <v>3458</v>
      </c>
    </row>
    <row r="67" spans="1:3" x14ac:dyDescent="0.25">
      <c r="A67" s="24"/>
      <c r="B67" s="24"/>
      <c r="C67" s="24"/>
    </row>
    <row r="68" spans="1:3" ht="15.5" x14ac:dyDescent="0.35">
      <c r="A68" s="25" t="s">
        <v>3459</v>
      </c>
      <c r="B68" s="14"/>
      <c r="C68" s="14"/>
    </row>
    <row r="69" spans="1:3" x14ac:dyDescent="0.25">
      <c r="A69" s="14"/>
      <c r="B69" s="14"/>
      <c r="C69" s="14"/>
    </row>
    <row r="70" spans="1:3" ht="13" x14ac:dyDescent="0.3">
      <c r="A70" s="30" t="s">
        <v>1</v>
      </c>
      <c r="B70" s="30" t="s">
        <v>3383</v>
      </c>
      <c r="C70" s="30" t="s">
        <v>3</v>
      </c>
    </row>
    <row r="71" spans="1:3" x14ac:dyDescent="0.25">
      <c r="A71" s="20" t="s">
        <v>3460</v>
      </c>
      <c r="B71" s="21" t="s">
        <v>3461</v>
      </c>
      <c r="C71" s="21" t="s">
        <v>3462</v>
      </c>
    </row>
    <row r="72" spans="1:3" x14ac:dyDescent="0.25">
      <c r="A72" s="20" t="s">
        <v>3463</v>
      </c>
      <c r="B72" s="21" t="s">
        <v>3464</v>
      </c>
      <c r="C72" s="21" t="s">
        <v>3465</v>
      </c>
    </row>
    <row r="73" spans="1:3" x14ac:dyDescent="0.25">
      <c r="A73" s="19"/>
      <c r="B73" s="19"/>
      <c r="C73" s="19"/>
    </row>
    <row r="74" spans="1:3" ht="22" x14ac:dyDescent="0.65">
      <c r="A74" s="16" t="s">
        <v>3466</v>
      </c>
      <c r="B74" s="17"/>
      <c r="C74" s="17"/>
    </row>
    <row r="75" spans="1:3" x14ac:dyDescent="0.25">
      <c r="A75" s="17"/>
      <c r="B75" s="17"/>
      <c r="C75" s="17"/>
    </row>
    <row r="76" spans="1:3" ht="15.5" x14ac:dyDescent="0.35">
      <c r="A76" s="25" t="s">
        <v>3467</v>
      </c>
      <c r="B76" s="14"/>
      <c r="C76" s="14"/>
    </row>
    <row r="77" spans="1:3" x14ac:dyDescent="0.25">
      <c r="A77" s="14"/>
      <c r="B77" s="14"/>
      <c r="C77" s="14"/>
    </row>
    <row r="78" spans="1:3" ht="13" x14ac:dyDescent="0.3">
      <c r="A78" s="30" t="s">
        <v>1</v>
      </c>
      <c r="B78" s="30" t="s">
        <v>3383</v>
      </c>
      <c r="C78" s="30" t="s">
        <v>3</v>
      </c>
    </row>
    <row r="79" spans="1:3" ht="25" x14ac:dyDescent="0.25">
      <c r="A79" s="20" t="s">
        <v>3468</v>
      </c>
      <c r="B79" s="21" t="s">
        <v>3469</v>
      </c>
      <c r="C79" s="21" t="s">
        <v>3470</v>
      </c>
    </row>
    <row r="80" spans="1:3" ht="25" x14ac:dyDescent="0.25">
      <c r="A80" s="20" t="s">
        <v>3471</v>
      </c>
      <c r="B80" s="21" t="s">
        <v>3472</v>
      </c>
      <c r="C80" s="21" t="s">
        <v>3473</v>
      </c>
    </row>
  </sheetData>
  <sheetProtection password="EE17" sheet="1" formatColumns="0" autoFilter="0"/>
  <dataValidations count="1">
    <dataValidation allowBlank="1" showInputMessage="1" showErrorMessage="1" sqref="A1:A2"/>
  </dataValidations>
  <pageMargins left="0.3888888888888889" right="0.3888888888888889" top="0.3888888888888889" bottom="0.3888888888888889" header="0" footer="0"/>
  <pageSetup paperSize="9" orientation="portrait" r:id="rId1"/>
  <rowBreaks count="1" manualBreakCount="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30.6328125" customWidth="1"/>
    <col min="4" max="4" width="40.6328125" customWidth="1"/>
    <col min="5" max="5" width="41.6328125" customWidth="1"/>
    <col min="6" max="6" width="12.6328125" customWidth="1"/>
  </cols>
  <sheetData>
    <row r="1" spans="1:6" ht="23" x14ac:dyDescent="0.5">
      <c r="A1" s="1" t="s">
        <v>0</v>
      </c>
    </row>
    <row r="2" spans="1:6" ht="15.5" x14ac:dyDescent="0.35">
      <c r="A2" s="2" t="s">
        <v>7</v>
      </c>
    </row>
    <row r="4" spans="1:6" ht="13" x14ac:dyDescent="0.25">
      <c r="A4" s="3" t="s">
        <v>1</v>
      </c>
      <c r="B4" s="3" t="s">
        <v>2</v>
      </c>
      <c r="C4" s="3" t="s">
        <v>3</v>
      </c>
      <c r="D4" s="3" t="s">
        <v>4</v>
      </c>
      <c r="E4" s="3" t="s">
        <v>5</v>
      </c>
      <c r="F4" s="6" t="s">
        <v>6</v>
      </c>
    </row>
    <row r="5" spans="1:6" ht="25" x14ac:dyDescent="0.25">
      <c r="A5" s="4" t="s">
        <v>8</v>
      </c>
      <c r="B5" s="5" t="s">
        <v>9</v>
      </c>
      <c r="C5" s="5" t="s">
        <v>10</v>
      </c>
      <c r="D5" s="5" t="s">
        <v>11</v>
      </c>
      <c r="E5" s="5"/>
      <c r="F5" s="7">
        <v>321.13049999999998</v>
      </c>
    </row>
    <row r="6" spans="1:6" ht="25" x14ac:dyDescent="0.25">
      <c r="A6" s="4" t="s">
        <v>8</v>
      </c>
      <c r="B6" s="5" t="s">
        <v>12</v>
      </c>
      <c r="C6" s="5" t="s">
        <v>10</v>
      </c>
      <c r="D6" s="5" t="s">
        <v>13</v>
      </c>
      <c r="E6" s="5" t="s">
        <v>14</v>
      </c>
      <c r="F6" s="7">
        <v>377.00850000000003</v>
      </c>
    </row>
    <row r="7" spans="1:6" ht="25" x14ac:dyDescent="0.25">
      <c r="A7" s="4" t="s">
        <v>15</v>
      </c>
      <c r="B7" s="5" t="s">
        <v>9</v>
      </c>
      <c r="C7" s="5" t="s">
        <v>16</v>
      </c>
      <c r="D7" s="5" t="s">
        <v>17</v>
      </c>
      <c r="E7" s="5"/>
      <c r="F7" s="7">
        <v>712.6318</v>
      </c>
    </row>
    <row r="8" spans="1:6" ht="25" x14ac:dyDescent="0.25">
      <c r="A8" s="4" t="s">
        <v>15</v>
      </c>
      <c r="B8" s="5" t="s">
        <v>12</v>
      </c>
      <c r="C8" s="5" t="s">
        <v>16</v>
      </c>
      <c r="D8" s="5" t="s">
        <v>18</v>
      </c>
      <c r="E8" s="5" t="s">
        <v>14</v>
      </c>
      <c r="F8" s="7">
        <v>695.26250000000005</v>
      </c>
    </row>
    <row r="9" spans="1:6" ht="25" x14ac:dyDescent="0.25">
      <c r="A9" s="4" t="s">
        <v>19</v>
      </c>
      <c r="B9" s="5" t="s">
        <v>9</v>
      </c>
      <c r="C9" s="5" t="s">
        <v>20</v>
      </c>
      <c r="D9" s="5" t="s">
        <v>21</v>
      </c>
      <c r="E9" s="5"/>
      <c r="F9" s="7">
        <v>807.87540000000001</v>
      </c>
    </row>
    <row r="10" spans="1:6" ht="25" x14ac:dyDescent="0.25">
      <c r="A10" s="4" t="s">
        <v>19</v>
      </c>
      <c r="B10" s="5" t="s">
        <v>12</v>
      </c>
      <c r="C10" s="5" t="s">
        <v>20</v>
      </c>
      <c r="D10" s="5" t="s">
        <v>22</v>
      </c>
      <c r="E10" s="5" t="s">
        <v>14</v>
      </c>
      <c r="F10" s="7">
        <v>818.89189999999996</v>
      </c>
    </row>
    <row r="11" spans="1:6" ht="37.5" x14ac:dyDescent="0.25">
      <c r="A11" s="4" t="s">
        <v>23</v>
      </c>
      <c r="B11" s="5" t="s">
        <v>9</v>
      </c>
      <c r="C11" s="5" t="s">
        <v>24</v>
      </c>
      <c r="D11" s="5" t="s">
        <v>25</v>
      </c>
      <c r="E11" s="5"/>
      <c r="F11" s="7">
        <v>647.52440000000001</v>
      </c>
    </row>
    <row r="12" spans="1:6" ht="25" x14ac:dyDescent="0.25">
      <c r="A12" s="4" t="s">
        <v>23</v>
      </c>
      <c r="B12" s="5" t="s">
        <v>12</v>
      </c>
      <c r="C12" s="5" t="s">
        <v>24</v>
      </c>
      <c r="D12" s="5" t="s">
        <v>26</v>
      </c>
      <c r="E12" s="5" t="s">
        <v>14</v>
      </c>
      <c r="F12" s="7">
        <v>640.18010000000004</v>
      </c>
    </row>
    <row r="13" spans="1:6" ht="25" x14ac:dyDescent="0.25">
      <c r="A13" s="4" t="s">
        <v>27</v>
      </c>
      <c r="B13" s="5" t="s">
        <v>9</v>
      </c>
      <c r="C13" s="5" t="s">
        <v>24</v>
      </c>
      <c r="D13" s="5" t="s">
        <v>28</v>
      </c>
      <c r="E13" s="5" t="s">
        <v>29</v>
      </c>
      <c r="F13" s="7">
        <v>647.52440000000001</v>
      </c>
    </row>
    <row r="14" spans="1:6" ht="25" x14ac:dyDescent="0.25">
      <c r="A14" s="4" t="s">
        <v>30</v>
      </c>
      <c r="B14" s="5" t="s">
        <v>12</v>
      </c>
      <c r="C14" s="5" t="s">
        <v>31</v>
      </c>
      <c r="D14" s="5" t="s">
        <v>32</v>
      </c>
      <c r="E14" s="5" t="s">
        <v>14</v>
      </c>
      <c r="F14" s="7">
        <v>121.18129999999999</v>
      </c>
    </row>
    <row r="15" spans="1:6" ht="37.5" x14ac:dyDescent="0.25">
      <c r="A15" s="4" t="s">
        <v>33</v>
      </c>
      <c r="B15" s="5" t="s">
        <v>9</v>
      </c>
      <c r="C15" s="5" t="s">
        <v>34</v>
      </c>
      <c r="D15" s="5" t="s">
        <v>35</v>
      </c>
      <c r="E15" s="5"/>
      <c r="F15" s="7">
        <v>825.01220000000001</v>
      </c>
    </row>
    <row r="16" spans="1:6" ht="25" x14ac:dyDescent="0.25">
      <c r="A16" s="4" t="s">
        <v>33</v>
      </c>
      <c r="B16" s="5" t="s">
        <v>12</v>
      </c>
      <c r="C16" s="5" t="s">
        <v>34</v>
      </c>
      <c r="D16" s="5" t="s">
        <v>36</v>
      </c>
      <c r="E16" s="5" t="s">
        <v>14</v>
      </c>
      <c r="F16" s="7">
        <v>785.84249999999997</v>
      </c>
    </row>
    <row r="17" spans="1:6" ht="25" x14ac:dyDescent="0.25">
      <c r="A17" s="4" t="s">
        <v>37</v>
      </c>
      <c r="B17" s="5" t="s">
        <v>9</v>
      </c>
      <c r="C17" s="5" t="s">
        <v>38</v>
      </c>
      <c r="D17" s="5" t="s">
        <v>39</v>
      </c>
      <c r="E17" s="5"/>
      <c r="F17" s="7">
        <v>1462.3157000000001</v>
      </c>
    </row>
    <row r="18" spans="1:6" ht="25" x14ac:dyDescent="0.25">
      <c r="A18" s="4" t="s">
        <v>37</v>
      </c>
      <c r="B18" s="5" t="s">
        <v>12</v>
      </c>
      <c r="C18" s="5" t="s">
        <v>38</v>
      </c>
      <c r="D18" s="5" t="s">
        <v>40</v>
      </c>
      <c r="E18" s="5" t="s">
        <v>14</v>
      </c>
      <c r="F18" s="7">
        <v>1466.4163000000001</v>
      </c>
    </row>
    <row r="19" spans="1:6" ht="25" x14ac:dyDescent="0.25">
      <c r="A19" s="4" t="s">
        <v>41</v>
      </c>
      <c r="B19" s="5" t="s">
        <v>9</v>
      </c>
      <c r="C19" s="5" t="s">
        <v>38</v>
      </c>
      <c r="D19" s="5" t="s">
        <v>42</v>
      </c>
      <c r="E19" s="5" t="s">
        <v>43</v>
      </c>
      <c r="F19" s="7">
        <v>1869.9377999999999</v>
      </c>
    </row>
    <row r="20" spans="1:6" ht="25" x14ac:dyDescent="0.25">
      <c r="A20" s="4" t="s">
        <v>44</v>
      </c>
      <c r="B20" s="5" t="s">
        <v>9</v>
      </c>
      <c r="C20" s="5" t="s">
        <v>45</v>
      </c>
      <c r="D20" s="5" t="s">
        <v>46</v>
      </c>
      <c r="E20" s="5"/>
      <c r="F20" s="7">
        <v>1531.6705999999999</v>
      </c>
    </row>
    <row r="21" spans="1:6" ht="25" x14ac:dyDescent="0.25">
      <c r="A21" s="4" t="s">
        <v>44</v>
      </c>
      <c r="B21" s="5" t="s">
        <v>12</v>
      </c>
      <c r="C21" s="5" t="s">
        <v>45</v>
      </c>
      <c r="D21" s="5" t="s">
        <v>47</v>
      </c>
      <c r="E21" s="5" t="s">
        <v>14</v>
      </c>
      <c r="F21" s="7">
        <v>1451.7276999999999</v>
      </c>
    </row>
    <row r="22" spans="1:6" ht="37.5" x14ac:dyDescent="0.25">
      <c r="A22" s="4" t="s">
        <v>48</v>
      </c>
      <c r="B22" s="5" t="s">
        <v>9</v>
      </c>
      <c r="C22" s="5" t="s">
        <v>49</v>
      </c>
      <c r="D22" s="5" t="s">
        <v>50</v>
      </c>
      <c r="E22" s="5"/>
      <c r="F22" s="7">
        <v>312.62329999999997</v>
      </c>
    </row>
    <row r="23" spans="1:6" ht="25" x14ac:dyDescent="0.25">
      <c r="A23" s="4" t="s">
        <v>48</v>
      </c>
      <c r="B23" s="5" t="s">
        <v>12</v>
      </c>
      <c r="C23" s="5" t="s">
        <v>49</v>
      </c>
      <c r="D23" s="5" t="s">
        <v>51</v>
      </c>
      <c r="E23" s="5" t="s">
        <v>52</v>
      </c>
      <c r="F23" s="7">
        <v>392.9212</v>
      </c>
    </row>
    <row r="24" spans="1:6" ht="25" x14ac:dyDescent="0.25">
      <c r="A24" s="4" t="s">
        <v>53</v>
      </c>
      <c r="B24" s="5" t="s">
        <v>9</v>
      </c>
      <c r="C24" s="5" t="s">
        <v>49</v>
      </c>
      <c r="D24" s="5" t="s">
        <v>54</v>
      </c>
      <c r="E24" s="5" t="s">
        <v>55</v>
      </c>
      <c r="F24" s="7">
        <v>312.62329999999997</v>
      </c>
    </row>
    <row r="25" spans="1:6" ht="25" x14ac:dyDescent="0.25">
      <c r="A25" s="4" t="s">
        <v>56</v>
      </c>
      <c r="B25" s="5" t="s">
        <v>12</v>
      </c>
      <c r="C25" s="5" t="s">
        <v>49</v>
      </c>
      <c r="D25" s="5" t="s">
        <v>57</v>
      </c>
      <c r="E25" s="5" t="s">
        <v>52</v>
      </c>
      <c r="F25" s="7">
        <v>392.9212</v>
      </c>
    </row>
    <row r="26" spans="1:6" ht="25" x14ac:dyDescent="0.25">
      <c r="A26" s="4" t="s">
        <v>58</v>
      </c>
      <c r="B26" s="5" t="s">
        <v>12</v>
      </c>
      <c r="C26" s="5" t="s">
        <v>49</v>
      </c>
      <c r="D26" s="5" t="s">
        <v>59</v>
      </c>
      <c r="E26" s="5" t="s">
        <v>60</v>
      </c>
      <c r="F26" s="7">
        <v>456.572</v>
      </c>
    </row>
    <row r="27" spans="1:6" ht="25" x14ac:dyDescent="0.25">
      <c r="A27" s="4" t="s">
        <v>61</v>
      </c>
      <c r="B27" s="5" t="s">
        <v>12</v>
      </c>
      <c r="C27" s="5" t="s">
        <v>49</v>
      </c>
      <c r="D27" s="5" t="s">
        <v>62</v>
      </c>
      <c r="E27" s="5" t="s">
        <v>60</v>
      </c>
      <c r="F27" s="7">
        <v>456.572</v>
      </c>
    </row>
    <row r="28" spans="1:6" ht="25" x14ac:dyDescent="0.25">
      <c r="A28" s="4" t="s">
        <v>63</v>
      </c>
      <c r="B28" s="5" t="s">
        <v>12</v>
      </c>
      <c r="C28" s="5" t="s">
        <v>49</v>
      </c>
      <c r="D28" s="5" t="s">
        <v>64</v>
      </c>
      <c r="E28" s="5" t="s">
        <v>65</v>
      </c>
      <c r="F28" s="7">
        <v>1787.1184000000001</v>
      </c>
    </row>
    <row r="29" spans="1:6" ht="25" x14ac:dyDescent="0.25">
      <c r="A29" s="4" t="s">
        <v>66</v>
      </c>
      <c r="B29" s="5" t="s">
        <v>9</v>
      </c>
      <c r="C29" s="5" t="s">
        <v>67</v>
      </c>
      <c r="D29" s="5" t="s">
        <v>68</v>
      </c>
      <c r="E29" s="5"/>
      <c r="F29" s="7">
        <v>726.29020000000003</v>
      </c>
    </row>
    <row r="30" spans="1:6" ht="25" x14ac:dyDescent="0.25">
      <c r="A30" s="4" t="s">
        <v>66</v>
      </c>
      <c r="B30" s="5" t="s">
        <v>12</v>
      </c>
      <c r="C30" s="5" t="s">
        <v>67</v>
      </c>
      <c r="D30" s="5" t="s">
        <v>69</v>
      </c>
      <c r="E30" s="5" t="s">
        <v>70</v>
      </c>
      <c r="F30" s="7">
        <v>867.80560000000003</v>
      </c>
    </row>
    <row r="31" spans="1:6" ht="25" x14ac:dyDescent="0.25">
      <c r="A31" s="4" t="s">
        <v>71</v>
      </c>
      <c r="B31" s="5" t="s">
        <v>12</v>
      </c>
      <c r="C31" s="5" t="s">
        <v>67</v>
      </c>
      <c r="D31" s="5" t="s">
        <v>72</v>
      </c>
      <c r="E31" s="5" t="s">
        <v>70</v>
      </c>
      <c r="F31" s="7">
        <v>128.65039999999999</v>
      </c>
    </row>
    <row r="32" spans="1:6" x14ac:dyDescent="0.25">
      <c r="A32" s="4" t="s">
        <v>73</v>
      </c>
      <c r="B32" s="5" t="s">
        <v>74</v>
      </c>
      <c r="C32" s="5" t="s">
        <v>75</v>
      </c>
      <c r="D32" s="5" t="s">
        <v>76</v>
      </c>
      <c r="E32" s="5" t="s">
        <v>77</v>
      </c>
      <c r="F32" s="7">
        <v>500.95440000000002</v>
      </c>
    </row>
    <row r="33" spans="1:6" ht="25" x14ac:dyDescent="0.25">
      <c r="A33" s="4" t="s">
        <v>73</v>
      </c>
      <c r="B33" s="5" t="s">
        <v>9</v>
      </c>
      <c r="C33" s="5" t="s">
        <v>75</v>
      </c>
      <c r="D33" s="5" t="s">
        <v>78</v>
      </c>
      <c r="E33" s="5"/>
      <c r="F33" s="7">
        <v>538.58360000000005</v>
      </c>
    </row>
    <row r="34" spans="1:6" ht="25" x14ac:dyDescent="0.25">
      <c r="A34" s="4" t="s">
        <v>73</v>
      </c>
      <c r="B34" s="5" t="s">
        <v>12</v>
      </c>
      <c r="C34" s="5" t="s">
        <v>75</v>
      </c>
      <c r="D34" s="5" t="s">
        <v>79</v>
      </c>
      <c r="E34" s="5" t="s">
        <v>14</v>
      </c>
      <c r="F34" s="7">
        <v>497.05849999999998</v>
      </c>
    </row>
    <row r="35" spans="1:6" ht="25" x14ac:dyDescent="0.25">
      <c r="A35" s="4" t="s">
        <v>80</v>
      </c>
      <c r="B35" s="5" t="s">
        <v>12</v>
      </c>
      <c r="C35" s="5" t="s">
        <v>75</v>
      </c>
      <c r="D35" s="5" t="s">
        <v>81</v>
      </c>
      <c r="E35" s="5" t="s">
        <v>14</v>
      </c>
      <c r="F35" s="7">
        <v>645.59130000000005</v>
      </c>
    </row>
    <row r="36" spans="1:6" ht="25" x14ac:dyDescent="0.25">
      <c r="A36" s="4" t="s">
        <v>82</v>
      </c>
      <c r="B36" s="5" t="s">
        <v>74</v>
      </c>
      <c r="C36" s="5" t="s">
        <v>83</v>
      </c>
      <c r="D36" s="5" t="s">
        <v>76</v>
      </c>
      <c r="E36" s="5" t="s">
        <v>77</v>
      </c>
      <c r="F36" s="7">
        <v>500.95440000000002</v>
      </c>
    </row>
    <row r="37" spans="1:6" ht="25" x14ac:dyDescent="0.25">
      <c r="A37" s="4" t="s">
        <v>82</v>
      </c>
      <c r="B37" s="5" t="s">
        <v>9</v>
      </c>
      <c r="C37" s="5" t="s">
        <v>83</v>
      </c>
      <c r="D37" s="5" t="s">
        <v>84</v>
      </c>
      <c r="E37" s="5"/>
      <c r="F37" s="7">
        <v>538.58360000000005</v>
      </c>
    </row>
    <row r="38" spans="1:6" ht="25" x14ac:dyDescent="0.25">
      <c r="A38" s="4" t="s">
        <v>82</v>
      </c>
      <c r="B38" s="5" t="s">
        <v>12</v>
      </c>
      <c r="C38" s="5" t="s">
        <v>83</v>
      </c>
      <c r="D38" s="5" t="s">
        <v>85</v>
      </c>
      <c r="E38" s="5" t="s">
        <v>14</v>
      </c>
      <c r="F38" s="7">
        <v>497.05849999999998</v>
      </c>
    </row>
    <row r="39" spans="1:6" ht="25" x14ac:dyDescent="0.25">
      <c r="A39" s="4" t="s">
        <v>86</v>
      </c>
      <c r="B39" s="5" t="s">
        <v>12</v>
      </c>
      <c r="C39" s="5" t="s">
        <v>83</v>
      </c>
      <c r="D39" s="5" t="s">
        <v>87</v>
      </c>
      <c r="E39" s="5" t="s">
        <v>14</v>
      </c>
      <c r="F39" s="7">
        <v>645.59130000000005</v>
      </c>
    </row>
    <row r="40" spans="1:6" x14ac:dyDescent="0.25">
      <c r="A40" s="4" t="s">
        <v>88</v>
      </c>
      <c r="B40" s="5" t="s">
        <v>74</v>
      </c>
      <c r="C40" s="5" t="s">
        <v>89</v>
      </c>
      <c r="D40" s="5" t="s">
        <v>76</v>
      </c>
      <c r="E40" s="5" t="s">
        <v>77</v>
      </c>
      <c r="F40" s="7">
        <v>500.95440000000002</v>
      </c>
    </row>
    <row r="41" spans="1:6" ht="25" x14ac:dyDescent="0.25">
      <c r="A41" s="4" t="s">
        <v>88</v>
      </c>
      <c r="B41" s="5" t="s">
        <v>9</v>
      </c>
      <c r="C41" s="5" t="s">
        <v>89</v>
      </c>
      <c r="D41" s="5" t="s">
        <v>90</v>
      </c>
      <c r="E41" s="5"/>
      <c r="F41" s="7">
        <v>538.58360000000005</v>
      </c>
    </row>
    <row r="42" spans="1:6" ht="25" x14ac:dyDescent="0.25">
      <c r="A42" s="4" t="s">
        <v>88</v>
      </c>
      <c r="B42" s="5" t="s">
        <v>12</v>
      </c>
      <c r="C42" s="5" t="s">
        <v>89</v>
      </c>
      <c r="D42" s="5" t="s">
        <v>91</v>
      </c>
      <c r="E42" s="5" t="s">
        <v>14</v>
      </c>
      <c r="F42" s="7">
        <v>415.19</v>
      </c>
    </row>
    <row r="43" spans="1:6" x14ac:dyDescent="0.25">
      <c r="A43" s="4" t="s">
        <v>92</v>
      </c>
      <c r="B43" s="5" t="s">
        <v>74</v>
      </c>
      <c r="C43" s="5" t="s">
        <v>93</v>
      </c>
      <c r="D43" s="5" t="s">
        <v>76</v>
      </c>
      <c r="E43" s="5" t="s">
        <v>77</v>
      </c>
      <c r="F43" s="7">
        <v>500.95440000000002</v>
      </c>
    </row>
    <row r="44" spans="1:6" ht="25" x14ac:dyDescent="0.25">
      <c r="A44" s="4" t="s">
        <v>92</v>
      </c>
      <c r="B44" s="5" t="s">
        <v>9</v>
      </c>
      <c r="C44" s="5" t="s">
        <v>93</v>
      </c>
      <c r="D44" s="5" t="s">
        <v>94</v>
      </c>
      <c r="E44" s="5"/>
      <c r="F44" s="7">
        <v>538.58360000000005</v>
      </c>
    </row>
    <row r="45" spans="1:6" ht="25" x14ac:dyDescent="0.25">
      <c r="A45" s="4" t="s">
        <v>92</v>
      </c>
      <c r="B45" s="5" t="s">
        <v>12</v>
      </c>
      <c r="C45" s="5" t="s">
        <v>93</v>
      </c>
      <c r="D45" s="5" t="s">
        <v>95</v>
      </c>
      <c r="E45" s="5" t="s">
        <v>14</v>
      </c>
      <c r="F45" s="7">
        <v>415.19</v>
      </c>
    </row>
    <row r="46" spans="1:6" ht="25" x14ac:dyDescent="0.25">
      <c r="A46" s="4" t="s">
        <v>96</v>
      </c>
      <c r="B46" s="5" t="s">
        <v>12</v>
      </c>
      <c r="C46" s="5" t="s">
        <v>93</v>
      </c>
      <c r="D46" s="5" t="s">
        <v>97</v>
      </c>
      <c r="E46" s="5" t="s">
        <v>14</v>
      </c>
      <c r="F46" s="7">
        <v>328.64339999999999</v>
      </c>
    </row>
    <row r="47" spans="1:6" ht="25" x14ac:dyDescent="0.25">
      <c r="A47" s="4" t="s">
        <v>98</v>
      </c>
      <c r="B47" s="5" t="s">
        <v>12</v>
      </c>
      <c r="C47" s="5" t="s">
        <v>93</v>
      </c>
      <c r="D47" s="5" t="s">
        <v>99</v>
      </c>
      <c r="E47" s="5" t="s">
        <v>14</v>
      </c>
      <c r="F47" s="7">
        <v>328.64339999999999</v>
      </c>
    </row>
    <row r="48" spans="1:6" x14ac:dyDescent="0.25">
      <c r="A48" s="4" t="s">
        <v>100</v>
      </c>
      <c r="B48" s="5" t="s">
        <v>74</v>
      </c>
      <c r="C48" s="5" t="s">
        <v>101</v>
      </c>
      <c r="D48" s="5" t="s">
        <v>76</v>
      </c>
      <c r="E48" s="5" t="s">
        <v>77</v>
      </c>
      <c r="F48" s="7">
        <v>866.88459999999998</v>
      </c>
    </row>
    <row r="49" spans="1:6" ht="25" x14ac:dyDescent="0.25">
      <c r="A49" s="4" t="s">
        <v>100</v>
      </c>
      <c r="B49" s="5" t="s">
        <v>9</v>
      </c>
      <c r="C49" s="5" t="s">
        <v>101</v>
      </c>
      <c r="D49" s="5" t="s">
        <v>102</v>
      </c>
      <c r="E49" s="5"/>
      <c r="F49" s="7">
        <v>556.94439999999997</v>
      </c>
    </row>
    <row r="50" spans="1:6" ht="25" x14ac:dyDescent="0.25">
      <c r="A50" s="4" t="s">
        <v>100</v>
      </c>
      <c r="B50" s="5" t="s">
        <v>103</v>
      </c>
      <c r="C50" s="5" t="s">
        <v>101</v>
      </c>
      <c r="D50" s="5" t="s">
        <v>101</v>
      </c>
      <c r="E50" s="5" t="s">
        <v>104</v>
      </c>
      <c r="F50" s="7">
        <v>418.63159999999999</v>
      </c>
    </row>
    <row r="51" spans="1:6" ht="25" x14ac:dyDescent="0.25">
      <c r="A51" s="4" t="s">
        <v>105</v>
      </c>
      <c r="B51" s="5" t="s">
        <v>9</v>
      </c>
      <c r="C51" s="5" t="s">
        <v>106</v>
      </c>
      <c r="D51" s="5" t="s">
        <v>107</v>
      </c>
      <c r="E51" s="5" t="s">
        <v>108</v>
      </c>
      <c r="F51" s="7">
        <v>6422.2222000000002</v>
      </c>
    </row>
    <row r="52" spans="1:6" ht="25" x14ac:dyDescent="0.25">
      <c r="A52" s="4" t="s">
        <v>105</v>
      </c>
      <c r="B52" s="5" t="s">
        <v>12</v>
      </c>
      <c r="C52" s="5" t="s">
        <v>106</v>
      </c>
      <c r="D52" s="5" t="s">
        <v>109</v>
      </c>
      <c r="E52" s="5"/>
      <c r="F52" s="7">
        <v>7677.0423000000001</v>
      </c>
    </row>
    <row r="53" spans="1:6" x14ac:dyDescent="0.25">
      <c r="A53" s="4" t="s">
        <v>105</v>
      </c>
      <c r="B53" s="5" t="s">
        <v>110</v>
      </c>
      <c r="C53" s="5" t="s">
        <v>106</v>
      </c>
      <c r="D53" s="5" t="s">
        <v>111</v>
      </c>
      <c r="E53" s="5"/>
      <c r="F53" s="7">
        <v>5220.8976000000002</v>
      </c>
    </row>
    <row r="54" spans="1:6" ht="25" x14ac:dyDescent="0.25">
      <c r="A54" s="4" t="s">
        <v>112</v>
      </c>
      <c r="B54" s="5" t="s">
        <v>9</v>
      </c>
      <c r="C54" s="5" t="s">
        <v>106</v>
      </c>
      <c r="D54" s="5" t="s">
        <v>113</v>
      </c>
      <c r="E54" s="5" t="s">
        <v>114</v>
      </c>
      <c r="F54" s="7">
        <v>6178.9652999999998</v>
      </c>
    </row>
    <row r="55" spans="1:6" ht="25" x14ac:dyDescent="0.25">
      <c r="A55" s="4" t="s">
        <v>115</v>
      </c>
      <c r="B55" s="5" t="s">
        <v>9</v>
      </c>
      <c r="C55" s="5" t="s">
        <v>116</v>
      </c>
      <c r="D55" s="5" t="s">
        <v>117</v>
      </c>
      <c r="E55" s="5"/>
      <c r="F55" s="7">
        <v>70.173000000000002</v>
      </c>
    </row>
    <row r="56" spans="1:6" x14ac:dyDescent="0.25">
      <c r="A56" s="4" t="s">
        <v>118</v>
      </c>
      <c r="B56" s="5" t="s">
        <v>74</v>
      </c>
      <c r="C56" s="5" t="s">
        <v>119</v>
      </c>
      <c r="D56" s="5" t="s">
        <v>76</v>
      </c>
      <c r="E56" s="5" t="s">
        <v>77</v>
      </c>
      <c r="F56" s="7">
        <v>550.39559999999994</v>
      </c>
    </row>
    <row r="57" spans="1:6" ht="25" x14ac:dyDescent="0.25">
      <c r="A57" s="4" t="s">
        <v>118</v>
      </c>
      <c r="B57" s="5" t="s">
        <v>9</v>
      </c>
      <c r="C57" s="5" t="s">
        <v>119</v>
      </c>
      <c r="D57" s="5" t="s">
        <v>120</v>
      </c>
      <c r="E57" s="5"/>
      <c r="F57" s="7">
        <v>222.78479999999999</v>
      </c>
    </row>
    <row r="58" spans="1:6" ht="25" x14ac:dyDescent="0.25">
      <c r="A58" s="4" t="s">
        <v>121</v>
      </c>
      <c r="B58" s="5" t="s">
        <v>9</v>
      </c>
      <c r="C58" s="5" t="s">
        <v>122</v>
      </c>
      <c r="D58" s="5" t="s">
        <v>123</v>
      </c>
      <c r="E58" s="5"/>
      <c r="F58" s="7">
        <v>64.325199999999995</v>
      </c>
    </row>
    <row r="59" spans="1:6" ht="25" x14ac:dyDescent="0.25">
      <c r="A59" s="4" t="s">
        <v>124</v>
      </c>
      <c r="B59" s="5" t="s">
        <v>9</v>
      </c>
      <c r="C59" s="5" t="s">
        <v>125</v>
      </c>
      <c r="D59" s="5" t="s">
        <v>126</v>
      </c>
      <c r="E59" s="5"/>
      <c r="F59" s="7">
        <v>1321.9780000000001</v>
      </c>
    </row>
    <row r="60" spans="1:6" x14ac:dyDescent="0.25">
      <c r="A60" s="4" t="s">
        <v>127</v>
      </c>
      <c r="B60" s="5" t="s">
        <v>110</v>
      </c>
      <c r="C60" s="5" t="s">
        <v>128</v>
      </c>
      <c r="D60" s="5" t="s">
        <v>129</v>
      </c>
      <c r="E60" s="5"/>
      <c r="F60" s="7">
        <v>618.37070000000006</v>
      </c>
    </row>
    <row r="61" spans="1:6" ht="25" x14ac:dyDescent="0.25">
      <c r="A61" s="4" t="s">
        <v>130</v>
      </c>
      <c r="B61" s="5" t="s">
        <v>9</v>
      </c>
      <c r="C61" s="5" t="s">
        <v>131</v>
      </c>
      <c r="D61" s="5" t="s">
        <v>132</v>
      </c>
      <c r="E61" s="5"/>
      <c r="F61" s="7">
        <v>614.16340000000002</v>
      </c>
    </row>
    <row r="62" spans="1:6" x14ac:dyDescent="0.25">
      <c r="A62" s="4" t="s">
        <v>130</v>
      </c>
      <c r="B62" s="5" t="s">
        <v>110</v>
      </c>
      <c r="C62" s="5" t="s">
        <v>131</v>
      </c>
      <c r="D62" s="5" t="s">
        <v>133</v>
      </c>
      <c r="E62" s="5"/>
      <c r="F62" s="7">
        <v>595.25400000000002</v>
      </c>
    </row>
    <row r="63" spans="1:6" ht="25" x14ac:dyDescent="0.25">
      <c r="A63" s="4" t="s">
        <v>130</v>
      </c>
      <c r="B63" s="5" t="s">
        <v>103</v>
      </c>
      <c r="C63" s="5" t="s">
        <v>131</v>
      </c>
      <c r="D63" s="5" t="s">
        <v>134</v>
      </c>
      <c r="E63" s="5"/>
      <c r="F63" s="7">
        <v>1163.6211000000001</v>
      </c>
    </row>
    <row r="64" spans="1:6" ht="25" x14ac:dyDescent="0.25">
      <c r="A64" s="4" t="s">
        <v>135</v>
      </c>
      <c r="B64" s="5" t="s">
        <v>103</v>
      </c>
      <c r="C64" s="5" t="s">
        <v>131</v>
      </c>
      <c r="D64" s="5" t="s">
        <v>136</v>
      </c>
      <c r="E64" s="5"/>
      <c r="F64" s="7">
        <v>864.81820000000005</v>
      </c>
    </row>
    <row r="65" spans="1:6" ht="25" x14ac:dyDescent="0.25">
      <c r="A65" s="4" t="s">
        <v>137</v>
      </c>
      <c r="B65" s="5" t="s">
        <v>103</v>
      </c>
      <c r="C65" s="5" t="s">
        <v>131</v>
      </c>
      <c r="D65" s="5" t="s">
        <v>138</v>
      </c>
      <c r="E65" s="5"/>
      <c r="F65" s="7">
        <v>799.71630000000005</v>
      </c>
    </row>
    <row r="66" spans="1:6" ht="25" x14ac:dyDescent="0.25">
      <c r="A66" s="4" t="s">
        <v>139</v>
      </c>
      <c r="B66" s="5" t="s">
        <v>103</v>
      </c>
      <c r="C66" s="5" t="s">
        <v>131</v>
      </c>
      <c r="D66" s="5" t="s">
        <v>140</v>
      </c>
      <c r="E66" s="5"/>
      <c r="F66" s="7">
        <v>773.74739999999997</v>
      </c>
    </row>
    <row r="67" spans="1:6" ht="25" x14ac:dyDescent="0.25">
      <c r="A67" s="4" t="s">
        <v>141</v>
      </c>
      <c r="B67" s="5" t="s">
        <v>103</v>
      </c>
      <c r="C67" s="5" t="s">
        <v>131</v>
      </c>
      <c r="D67" s="5" t="s">
        <v>142</v>
      </c>
      <c r="E67" s="5"/>
      <c r="F67" s="7">
        <v>760.89549999999997</v>
      </c>
    </row>
    <row r="68" spans="1:6" ht="25" x14ac:dyDescent="0.25">
      <c r="A68" s="4" t="s">
        <v>143</v>
      </c>
      <c r="B68" s="5" t="s">
        <v>9</v>
      </c>
      <c r="C68" s="5" t="s">
        <v>144</v>
      </c>
      <c r="D68" s="5" t="s">
        <v>145</v>
      </c>
      <c r="E68" s="5"/>
      <c r="F68" s="7">
        <v>740.55250000000001</v>
      </c>
    </row>
    <row r="69" spans="1:6" ht="25" x14ac:dyDescent="0.25">
      <c r="A69" s="4" t="s">
        <v>143</v>
      </c>
      <c r="B69" s="5" t="s">
        <v>103</v>
      </c>
      <c r="C69" s="5" t="s">
        <v>144</v>
      </c>
      <c r="D69" s="5" t="s">
        <v>146</v>
      </c>
      <c r="E69" s="5"/>
      <c r="F69" s="7">
        <v>1241.3507</v>
      </c>
    </row>
    <row r="70" spans="1:6" ht="25" x14ac:dyDescent="0.25">
      <c r="A70" s="4" t="s">
        <v>147</v>
      </c>
      <c r="B70" s="5" t="s">
        <v>103</v>
      </c>
      <c r="C70" s="5" t="s">
        <v>144</v>
      </c>
      <c r="D70" s="5" t="s">
        <v>148</v>
      </c>
      <c r="E70" s="5"/>
      <c r="F70" s="7">
        <v>942.65419999999995</v>
      </c>
    </row>
    <row r="71" spans="1:6" ht="25" x14ac:dyDescent="0.25">
      <c r="A71" s="4" t="s">
        <v>149</v>
      </c>
      <c r="B71" s="5" t="s">
        <v>103</v>
      </c>
      <c r="C71" s="5" t="s">
        <v>144</v>
      </c>
      <c r="D71" s="5" t="s">
        <v>150</v>
      </c>
      <c r="E71" s="5"/>
      <c r="F71" s="7">
        <v>916.70849999999996</v>
      </c>
    </row>
    <row r="72" spans="1:6" ht="25" x14ac:dyDescent="0.25">
      <c r="A72" s="4" t="s">
        <v>151</v>
      </c>
      <c r="B72" s="5" t="s">
        <v>103</v>
      </c>
      <c r="C72" s="5" t="s">
        <v>144</v>
      </c>
      <c r="D72" s="5" t="s">
        <v>152</v>
      </c>
      <c r="E72" s="5"/>
      <c r="F72" s="7">
        <v>903.66060000000004</v>
      </c>
    </row>
    <row r="73" spans="1:6" ht="25" x14ac:dyDescent="0.25">
      <c r="A73" s="4" t="s">
        <v>153</v>
      </c>
      <c r="B73" s="5" t="s">
        <v>103</v>
      </c>
      <c r="C73" s="5" t="s">
        <v>144</v>
      </c>
      <c r="D73" s="5" t="s">
        <v>154</v>
      </c>
      <c r="E73" s="5"/>
      <c r="F73" s="7">
        <v>929.75630000000001</v>
      </c>
    </row>
    <row r="74" spans="1:6" ht="25" x14ac:dyDescent="0.25">
      <c r="A74" s="4" t="s">
        <v>155</v>
      </c>
      <c r="B74" s="5" t="s">
        <v>9</v>
      </c>
      <c r="C74" s="5" t="s">
        <v>156</v>
      </c>
      <c r="D74" s="5" t="s">
        <v>157</v>
      </c>
      <c r="E74" s="5"/>
      <c r="F74" s="7">
        <v>195.8486</v>
      </c>
    </row>
    <row r="75" spans="1:6" ht="25" x14ac:dyDescent="0.25">
      <c r="A75" s="4" t="s">
        <v>155</v>
      </c>
      <c r="B75" s="5" t="s">
        <v>103</v>
      </c>
      <c r="C75" s="5" t="s">
        <v>156</v>
      </c>
      <c r="D75" s="5" t="s">
        <v>158</v>
      </c>
      <c r="E75" s="5"/>
      <c r="F75" s="7">
        <v>306.1592</v>
      </c>
    </row>
    <row r="76" spans="1:6" ht="25" x14ac:dyDescent="0.25">
      <c r="A76" s="4" t="s">
        <v>159</v>
      </c>
      <c r="B76" s="5" t="s">
        <v>9</v>
      </c>
      <c r="C76" s="5" t="s">
        <v>160</v>
      </c>
      <c r="D76" s="5" t="s">
        <v>161</v>
      </c>
      <c r="E76" s="5"/>
      <c r="F76" s="7">
        <v>342.73500000000001</v>
      </c>
    </row>
    <row r="77" spans="1:6" ht="25" x14ac:dyDescent="0.25">
      <c r="A77" s="4" t="s">
        <v>159</v>
      </c>
      <c r="B77" s="5" t="s">
        <v>103</v>
      </c>
      <c r="C77" s="5" t="s">
        <v>160</v>
      </c>
      <c r="D77" s="5" t="s">
        <v>162</v>
      </c>
      <c r="E77" s="5"/>
      <c r="F77" s="7">
        <v>500.97699999999998</v>
      </c>
    </row>
    <row r="78" spans="1:6" ht="25" x14ac:dyDescent="0.25">
      <c r="A78" s="4" t="s">
        <v>163</v>
      </c>
      <c r="B78" s="5" t="s">
        <v>103</v>
      </c>
      <c r="C78" s="5" t="s">
        <v>160</v>
      </c>
      <c r="D78" s="5" t="s">
        <v>164</v>
      </c>
      <c r="E78" s="5"/>
      <c r="F78" s="7">
        <v>669.8492</v>
      </c>
    </row>
    <row r="79" spans="1:6" ht="25" x14ac:dyDescent="0.25">
      <c r="A79" s="4" t="s">
        <v>165</v>
      </c>
      <c r="B79" s="5" t="s">
        <v>103</v>
      </c>
      <c r="C79" s="5" t="s">
        <v>160</v>
      </c>
      <c r="D79" s="5" t="s">
        <v>166</v>
      </c>
      <c r="E79" s="5"/>
      <c r="F79" s="7">
        <v>890.76279999999997</v>
      </c>
    </row>
    <row r="80" spans="1:6" ht="25" x14ac:dyDescent="0.25">
      <c r="A80" s="4" t="s">
        <v>167</v>
      </c>
      <c r="B80" s="5" t="s">
        <v>103</v>
      </c>
      <c r="C80" s="5" t="s">
        <v>168</v>
      </c>
      <c r="D80" s="5" t="s">
        <v>169</v>
      </c>
      <c r="E80" s="5"/>
      <c r="F80" s="7">
        <v>232.83359999999999</v>
      </c>
    </row>
    <row r="81" spans="1:6" ht="25" x14ac:dyDescent="0.25">
      <c r="A81" s="4" t="s">
        <v>170</v>
      </c>
      <c r="B81" s="5" t="s">
        <v>9</v>
      </c>
      <c r="C81" s="5" t="s">
        <v>171</v>
      </c>
      <c r="D81" s="5" t="s">
        <v>172</v>
      </c>
      <c r="E81" s="5"/>
      <c r="F81" s="7">
        <v>13035.6</v>
      </c>
    </row>
    <row r="82" spans="1:6" ht="25" x14ac:dyDescent="0.25">
      <c r="A82" s="4" t="s">
        <v>170</v>
      </c>
      <c r="B82" s="5" t="s">
        <v>103</v>
      </c>
      <c r="C82" s="5" t="s">
        <v>171</v>
      </c>
      <c r="D82" s="5" t="s">
        <v>173</v>
      </c>
      <c r="E82" s="5"/>
      <c r="F82" s="7">
        <v>19299.9827</v>
      </c>
    </row>
    <row r="83" spans="1:6" ht="25" x14ac:dyDescent="0.25">
      <c r="A83" s="4" t="s">
        <v>174</v>
      </c>
      <c r="B83" s="5" t="s">
        <v>103</v>
      </c>
      <c r="C83" s="5" t="s">
        <v>171</v>
      </c>
      <c r="D83" s="5" t="s">
        <v>175</v>
      </c>
      <c r="E83" s="5" t="s">
        <v>176</v>
      </c>
      <c r="F83" s="7">
        <v>57842.749600000003</v>
      </c>
    </row>
    <row r="84" spans="1:6" ht="25" x14ac:dyDescent="0.25">
      <c r="A84" s="4" t="s">
        <v>177</v>
      </c>
      <c r="B84" s="5" t="s">
        <v>9</v>
      </c>
      <c r="C84" s="5" t="s">
        <v>178</v>
      </c>
      <c r="D84" s="5" t="s">
        <v>179</v>
      </c>
      <c r="E84" s="5" t="s">
        <v>180</v>
      </c>
      <c r="F84" s="7">
        <v>1069.2605000000001</v>
      </c>
    </row>
    <row r="85" spans="1:6" ht="25" x14ac:dyDescent="0.25">
      <c r="A85" s="4" t="s">
        <v>177</v>
      </c>
      <c r="B85" s="5" t="s">
        <v>103</v>
      </c>
      <c r="C85" s="5" t="s">
        <v>178</v>
      </c>
      <c r="D85" s="5" t="s">
        <v>181</v>
      </c>
      <c r="E85" s="5"/>
      <c r="F85" s="7">
        <v>353.20389999999998</v>
      </c>
    </row>
    <row r="86" spans="1:6" ht="25" x14ac:dyDescent="0.25">
      <c r="A86" s="4" t="s">
        <v>182</v>
      </c>
      <c r="B86" s="5" t="s">
        <v>9</v>
      </c>
      <c r="C86" s="5" t="s">
        <v>183</v>
      </c>
      <c r="D86" s="5" t="s">
        <v>179</v>
      </c>
      <c r="E86" s="5" t="s">
        <v>184</v>
      </c>
      <c r="F86" s="7">
        <v>712.84029999999996</v>
      </c>
    </row>
    <row r="87" spans="1:6" ht="25" x14ac:dyDescent="0.25">
      <c r="A87" s="4" t="s">
        <v>182</v>
      </c>
      <c r="B87" s="5" t="s">
        <v>103</v>
      </c>
      <c r="C87" s="5" t="s">
        <v>183</v>
      </c>
      <c r="D87" s="5" t="s">
        <v>185</v>
      </c>
      <c r="E87" s="5"/>
      <c r="F87" s="7">
        <v>302.91329999999999</v>
      </c>
    </row>
  </sheetData>
  <sheetProtection password="EE17" sheet="1" formatColumns="0" autoFilter="0"/>
  <autoFilter ref="A4:F87"/>
  <pageMargins left="0.19444444444444445" right="0.19444444444444445" top="0.19444444444444445" bottom="0.3888888888888889" header="0" footer="0"/>
  <pageSetup paperSize="9" orientation="landscape" r:id="rId1"/>
  <headerFooter>
    <oddFooter>&amp;L&amp;8RT275-2020: Annex E2 - Pricing&amp;CCategory 1&amp;R&amp;8 14/10/21, 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4"/>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30.6328125" customWidth="1"/>
    <col min="4" max="4" width="40.6328125" customWidth="1"/>
    <col min="5" max="5" width="41.6328125" customWidth="1"/>
    <col min="6" max="6" width="12.6328125" customWidth="1"/>
  </cols>
  <sheetData>
    <row r="1" spans="1:6" ht="23" x14ac:dyDescent="0.5">
      <c r="A1" s="1" t="s">
        <v>186</v>
      </c>
    </row>
    <row r="2" spans="1:6" ht="15.5" x14ac:dyDescent="0.35">
      <c r="A2" s="2" t="s">
        <v>187</v>
      </c>
    </row>
    <row r="4" spans="1:6" ht="13" x14ac:dyDescent="0.25">
      <c r="A4" s="3" t="s">
        <v>1</v>
      </c>
      <c r="B4" s="3" t="s">
        <v>2</v>
      </c>
      <c r="C4" s="3" t="s">
        <v>3</v>
      </c>
      <c r="D4" s="3" t="s">
        <v>4</v>
      </c>
      <c r="E4" s="3" t="s">
        <v>5</v>
      </c>
      <c r="F4" s="6" t="s">
        <v>6</v>
      </c>
    </row>
    <row r="5" spans="1:6" ht="25" x14ac:dyDescent="0.25">
      <c r="A5" s="4" t="s">
        <v>188</v>
      </c>
      <c r="B5" s="5" t="s">
        <v>9</v>
      </c>
      <c r="C5" s="5" t="s">
        <v>189</v>
      </c>
      <c r="D5" s="5" t="s">
        <v>190</v>
      </c>
      <c r="E5" s="5"/>
      <c r="F5" s="7">
        <v>3230.5837000000001</v>
      </c>
    </row>
    <row r="6" spans="1:6" ht="25" x14ac:dyDescent="0.25">
      <c r="A6" s="4" t="s">
        <v>191</v>
      </c>
      <c r="B6" s="5" t="s">
        <v>9</v>
      </c>
      <c r="C6" s="5" t="s">
        <v>192</v>
      </c>
      <c r="D6" s="5" t="s">
        <v>193</v>
      </c>
      <c r="E6" s="5" t="s">
        <v>194</v>
      </c>
      <c r="F6" s="7">
        <v>222.78479999999999</v>
      </c>
    </row>
    <row r="7" spans="1:6" ht="25" x14ac:dyDescent="0.25">
      <c r="A7" s="4" t="s">
        <v>191</v>
      </c>
      <c r="B7" s="5" t="s">
        <v>12</v>
      </c>
      <c r="C7" s="5" t="s">
        <v>192</v>
      </c>
      <c r="D7" s="5" t="s">
        <v>195</v>
      </c>
      <c r="E7" s="5" t="s">
        <v>196</v>
      </c>
      <c r="F7" s="7">
        <v>419.07619999999997</v>
      </c>
    </row>
    <row r="8" spans="1:6" ht="25" x14ac:dyDescent="0.25">
      <c r="A8" s="4" t="s">
        <v>197</v>
      </c>
      <c r="B8" s="5" t="s">
        <v>9</v>
      </c>
      <c r="C8" s="5" t="s">
        <v>192</v>
      </c>
      <c r="D8" s="5" t="s">
        <v>198</v>
      </c>
      <c r="E8" s="5" t="s">
        <v>199</v>
      </c>
      <c r="F8" s="7">
        <v>1312.6237000000001</v>
      </c>
    </row>
    <row r="9" spans="1:6" ht="25" x14ac:dyDescent="0.25">
      <c r="A9" s="4" t="s">
        <v>200</v>
      </c>
      <c r="B9" s="5" t="s">
        <v>9</v>
      </c>
      <c r="C9" s="5" t="s">
        <v>201</v>
      </c>
      <c r="D9" s="5" t="s">
        <v>202</v>
      </c>
      <c r="E9" s="5"/>
      <c r="F9" s="7">
        <v>4079.4036999999998</v>
      </c>
    </row>
    <row r="10" spans="1:6" ht="25" x14ac:dyDescent="0.25">
      <c r="A10" s="4" t="s">
        <v>200</v>
      </c>
      <c r="B10" s="5" t="s">
        <v>12</v>
      </c>
      <c r="C10" s="5" t="s">
        <v>201</v>
      </c>
      <c r="D10" s="5" t="s">
        <v>203</v>
      </c>
      <c r="E10" s="5" t="s">
        <v>204</v>
      </c>
      <c r="F10" s="7">
        <v>3975.7264</v>
      </c>
    </row>
    <row r="11" spans="1:6" ht="25" x14ac:dyDescent="0.25">
      <c r="A11" s="4" t="s">
        <v>205</v>
      </c>
      <c r="B11" s="5" t="s">
        <v>9</v>
      </c>
      <c r="C11" s="5" t="s">
        <v>206</v>
      </c>
      <c r="D11" s="5" t="s">
        <v>207</v>
      </c>
      <c r="E11" s="5"/>
      <c r="F11" s="7">
        <v>2399.8373999999999</v>
      </c>
    </row>
    <row r="12" spans="1:6" ht="25" x14ac:dyDescent="0.25">
      <c r="A12" s="4" t="s">
        <v>208</v>
      </c>
      <c r="B12" s="5" t="s">
        <v>9</v>
      </c>
      <c r="C12" s="5" t="s">
        <v>206</v>
      </c>
      <c r="D12" s="5" t="s">
        <v>209</v>
      </c>
      <c r="E12" s="5" t="s">
        <v>210</v>
      </c>
      <c r="F12" s="7">
        <v>2994.2271000000001</v>
      </c>
    </row>
    <row r="13" spans="1:6" ht="25" x14ac:dyDescent="0.25">
      <c r="A13" s="4" t="s">
        <v>211</v>
      </c>
      <c r="B13" s="5" t="s">
        <v>9</v>
      </c>
      <c r="C13" s="5" t="s">
        <v>212</v>
      </c>
      <c r="D13" s="5" t="s">
        <v>213</v>
      </c>
      <c r="E13" s="5"/>
      <c r="F13" s="7">
        <v>3572.6455000000001</v>
      </c>
    </row>
    <row r="14" spans="1:6" ht="25" x14ac:dyDescent="0.25">
      <c r="A14" s="4" t="s">
        <v>211</v>
      </c>
      <c r="B14" s="5" t="s">
        <v>12</v>
      </c>
      <c r="C14" s="5" t="s">
        <v>212</v>
      </c>
      <c r="D14" s="5" t="s">
        <v>214</v>
      </c>
      <c r="E14" s="5" t="s">
        <v>204</v>
      </c>
      <c r="F14" s="7">
        <v>3513.0340999999999</v>
      </c>
    </row>
    <row r="15" spans="1:6" ht="25" x14ac:dyDescent="0.25">
      <c r="A15" s="4" t="s">
        <v>215</v>
      </c>
      <c r="B15" s="5" t="s">
        <v>9</v>
      </c>
      <c r="C15" s="5" t="s">
        <v>212</v>
      </c>
      <c r="D15" s="5" t="s">
        <v>216</v>
      </c>
      <c r="E15" s="5" t="s">
        <v>217</v>
      </c>
      <c r="F15" s="7">
        <v>5261.8396000000002</v>
      </c>
    </row>
    <row r="16" spans="1:6" ht="25" x14ac:dyDescent="0.25">
      <c r="A16" s="4" t="s">
        <v>218</v>
      </c>
      <c r="B16" s="5" t="s">
        <v>9</v>
      </c>
      <c r="C16" s="5" t="s">
        <v>219</v>
      </c>
      <c r="D16" s="5" t="s">
        <v>220</v>
      </c>
      <c r="E16" s="5"/>
      <c r="F16" s="7">
        <v>5261.8396000000002</v>
      </c>
    </row>
    <row r="17" spans="1:6" ht="25" x14ac:dyDescent="0.25">
      <c r="A17" s="4" t="s">
        <v>218</v>
      </c>
      <c r="B17" s="5" t="s">
        <v>12</v>
      </c>
      <c r="C17" s="5" t="s">
        <v>219</v>
      </c>
      <c r="D17" s="5" t="s">
        <v>221</v>
      </c>
      <c r="E17" s="5" t="s">
        <v>204</v>
      </c>
      <c r="F17" s="7">
        <v>5052.8936000000003</v>
      </c>
    </row>
    <row r="18" spans="1:6" ht="25" x14ac:dyDescent="0.25">
      <c r="A18" s="4" t="s">
        <v>222</v>
      </c>
      <c r="B18" s="5" t="s">
        <v>9</v>
      </c>
      <c r="C18" s="5" t="s">
        <v>223</v>
      </c>
      <c r="D18" s="5" t="s">
        <v>224</v>
      </c>
      <c r="E18" s="5"/>
      <c r="F18" s="7">
        <v>933.27970000000005</v>
      </c>
    </row>
    <row r="19" spans="1:6" ht="25" x14ac:dyDescent="0.25">
      <c r="A19" s="4" t="s">
        <v>225</v>
      </c>
      <c r="B19" s="5" t="s">
        <v>9</v>
      </c>
      <c r="C19" s="5" t="s">
        <v>226</v>
      </c>
      <c r="D19" s="5" t="s">
        <v>227</v>
      </c>
      <c r="E19" s="5"/>
      <c r="F19" s="7">
        <v>3403.7260999999999</v>
      </c>
    </row>
    <row r="20" spans="1:6" ht="25" x14ac:dyDescent="0.25">
      <c r="A20" s="4" t="s">
        <v>228</v>
      </c>
      <c r="B20" s="5" t="s">
        <v>9</v>
      </c>
      <c r="C20" s="5" t="s">
        <v>229</v>
      </c>
      <c r="D20" s="5" t="s">
        <v>230</v>
      </c>
      <c r="E20" s="5"/>
      <c r="F20" s="7">
        <v>3612.415</v>
      </c>
    </row>
    <row r="21" spans="1:6" ht="37.5" x14ac:dyDescent="0.25">
      <c r="A21" s="4" t="s">
        <v>231</v>
      </c>
      <c r="B21" s="5" t="s">
        <v>9</v>
      </c>
      <c r="C21" s="5" t="s">
        <v>232</v>
      </c>
      <c r="D21" s="5" t="s">
        <v>233</v>
      </c>
      <c r="E21" s="5" t="s">
        <v>234</v>
      </c>
      <c r="F21" s="7">
        <v>3818.2885999999999</v>
      </c>
    </row>
    <row r="22" spans="1:6" ht="37.5" x14ac:dyDescent="0.25">
      <c r="A22" s="4" t="s">
        <v>235</v>
      </c>
      <c r="B22" s="5" t="s">
        <v>9</v>
      </c>
      <c r="C22" s="5" t="s">
        <v>232</v>
      </c>
      <c r="D22" s="5" t="s">
        <v>236</v>
      </c>
      <c r="E22" s="5" t="s">
        <v>237</v>
      </c>
      <c r="F22" s="7">
        <v>3612.415</v>
      </c>
    </row>
    <row r="23" spans="1:6" ht="25" x14ac:dyDescent="0.25">
      <c r="A23" s="4" t="s">
        <v>238</v>
      </c>
      <c r="B23" s="5" t="s">
        <v>9</v>
      </c>
      <c r="C23" s="5" t="s">
        <v>239</v>
      </c>
      <c r="D23" s="5" t="s">
        <v>240</v>
      </c>
      <c r="E23" s="5"/>
      <c r="F23" s="7">
        <v>3666.9587999999999</v>
      </c>
    </row>
    <row r="24" spans="1:6" ht="25" x14ac:dyDescent="0.25">
      <c r="A24" s="4" t="s">
        <v>241</v>
      </c>
      <c r="B24" s="5" t="s">
        <v>9</v>
      </c>
      <c r="C24" s="5" t="s">
        <v>239</v>
      </c>
      <c r="D24" s="5" t="s">
        <v>242</v>
      </c>
      <c r="E24" s="5" t="s">
        <v>243</v>
      </c>
      <c r="F24" s="7">
        <v>4807.1647999999996</v>
      </c>
    </row>
    <row r="25" spans="1:6" ht="25" x14ac:dyDescent="0.25">
      <c r="A25" s="4" t="s">
        <v>244</v>
      </c>
      <c r="B25" s="5" t="s">
        <v>9</v>
      </c>
      <c r="C25" s="5" t="s">
        <v>245</v>
      </c>
      <c r="D25" s="5" t="s">
        <v>246</v>
      </c>
      <c r="E25" s="5"/>
      <c r="F25" s="7">
        <v>7847.7142000000003</v>
      </c>
    </row>
    <row r="26" spans="1:6" ht="25" x14ac:dyDescent="0.25">
      <c r="A26" s="4" t="s">
        <v>247</v>
      </c>
      <c r="B26" s="5" t="s">
        <v>9</v>
      </c>
      <c r="C26" s="5" t="s">
        <v>248</v>
      </c>
      <c r="D26" s="5" t="s">
        <v>249</v>
      </c>
      <c r="E26" s="5"/>
      <c r="F26" s="7">
        <v>4586.1619000000001</v>
      </c>
    </row>
    <row r="27" spans="1:6" ht="25" x14ac:dyDescent="0.25">
      <c r="A27" s="4" t="s">
        <v>247</v>
      </c>
      <c r="B27" s="5" t="s">
        <v>12</v>
      </c>
      <c r="C27" s="5" t="s">
        <v>248</v>
      </c>
      <c r="D27" s="5" t="s">
        <v>250</v>
      </c>
      <c r="E27" s="5" t="s">
        <v>251</v>
      </c>
      <c r="F27" s="7">
        <v>4437.1945999999998</v>
      </c>
    </row>
    <row r="28" spans="1:6" ht="25" x14ac:dyDescent="0.25">
      <c r="A28" s="4" t="s">
        <v>252</v>
      </c>
      <c r="B28" s="5" t="s">
        <v>9</v>
      </c>
      <c r="C28" s="5" t="s">
        <v>253</v>
      </c>
      <c r="D28" s="5" t="s">
        <v>254</v>
      </c>
      <c r="E28" s="5"/>
      <c r="F28" s="7">
        <v>12018.615900000001</v>
      </c>
    </row>
    <row r="29" spans="1:6" ht="25" x14ac:dyDescent="0.25">
      <c r="A29" s="4" t="s">
        <v>252</v>
      </c>
      <c r="B29" s="5" t="s">
        <v>12</v>
      </c>
      <c r="C29" s="5" t="s">
        <v>253</v>
      </c>
      <c r="D29" s="5" t="s">
        <v>255</v>
      </c>
      <c r="E29" s="5" t="s">
        <v>251</v>
      </c>
      <c r="F29" s="7">
        <v>11676.248100000001</v>
      </c>
    </row>
    <row r="30" spans="1:6" ht="25" x14ac:dyDescent="0.25">
      <c r="A30" s="4" t="s">
        <v>256</v>
      </c>
      <c r="B30" s="5" t="s">
        <v>9</v>
      </c>
      <c r="C30" s="5" t="s">
        <v>257</v>
      </c>
      <c r="D30" s="5" t="s">
        <v>258</v>
      </c>
      <c r="E30" s="5"/>
      <c r="F30" s="7">
        <v>2843.4767000000002</v>
      </c>
    </row>
    <row r="31" spans="1:6" ht="25" x14ac:dyDescent="0.25">
      <c r="A31" s="4" t="s">
        <v>259</v>
      </c>
      <c r="B31" s="5" t="s">
        <v>9</v>
      </c>
      <c r="C31" s="5" t="s">
        <v>260</v>
      </c>
      <c r="D31" s="5" t="s">
        <v>261</v>
      </c>
      <c r="E31" s="5"/>
      <c r="F31" s="7">
        <v>3519.1543000000001</v>
      </c>
    </row>
    <row r="32" spans="1:6" ht="25" x14ac:dyDescent="0.25">
      <c r="A32" s="4" t="s">
        <v>262</v>
      </c>
      <c r="B32" s="5" t="s">
        <v>9</v>
      </c>
      <c r="C32" s="5" t="s">
        <v>263</v>
      </c>
      <c r="D32" s="5" t="s">
        <v>264</v>
      </c>
      <c r="E32" s="5" t="s">
        <v>265</v>
      </c>
      <c r="F32" s="7">
        <v>6040.0240999999996</v>
      </c>
    </row>
    <row r="33" spans="1:6" ht="25" x14ac:dyDescent="0.25">
      <c r="A33" s="4" t="s">
        <v>266</v>
      </c>
      <c r="B33" s="5" t="s">
        <v>9</v>
      </c>
      <c r="C33" s="5" t="s">
        <v>263</v>
      </c>
      <c r="D33" s="5" t="s">
        <v>267</v>
      </c>
      <c r="E33" s="5" t="s">
        <v>268</v>
      </c>
      <c r="F33" s="7">
        <v>7547.4453999999996</v>
      </c>
    </row>
    <row r="34" spans="1:6" ht="25" x14ac:dyDescent="0.25">
      <c r="A34" s="4" t="s">
        <v>269</v>
      </c>
      <c r="B34" s="5" t="s">
        <v>9</v>
      </c>
      <c r="C34" s="5" t="s">
        <v>263</v>
      </c>
      <c r="D34" s="5" t="s">
        <v>270</v>
      </c>
      <c r="E34" s="5" t="s">
        <v>271</v>
      </c>
      <c r="F34" s="7">
        <v>42176.900900000001</v>
      </c>
    </row>
    <row r="35" spans="1:6" ht="25" x14ac:dyDescent="0.25">
      <c r="A35" s="4" t="s">
        <v>272</v>
      </c>
      <c r="B35" s="5" t="s">
        <v>9</v>
      </c>
      <c r="C35" s="5" t="s">
        <v>263</v>
      </c>
      <c r="D35" s="5" t="s">
        <v>273</v>
      </c>
      <c r="E35" s="5" t="s">
        <v>274</v>
      </c>
      <c r="F35" s="7">
        <v>49011.6679</v>
      </c>
    </row>
    <row r="36" spans="1:6" ht="25" x14ac:dyDescent="0.25">
      <c r="A36" s="4" t="s">
        <v>275</v>
      </c>
      <c r="B36" s="5" t="s">
        <v>9</v>
      </c>
      <c r="C36" s="5" t="s">
        <v>263</v>
      </c>
      <c r="D36" s="5" t="s">
        <v>276</v>
      </c>
      <c r="E36" s="5" t="s">
        <v>277</v>
      </c>
      <c r="F36" s="7">
        <v>90020.233600000007</v>
      </c>
    </row>
    <row r="37" spans="1:6" ht="25" x14ac:dyDescent="0.25">
      <c r="A37" s="4" t="s">
        <v>278</v>
      </c>
      <c r="B37" s="5" t="s">
        <v>9</v>
      </c>
      <c r="C37" s="5" t="s">
        <v>263</v>
      </c>
      <c r="D37" s="5" t="s">
        <v>279</v>
      </c>
      <c r="E37" s="5" t="s">
        <v>280</v>
      </c>
      <c r="F37" s="7">
        <v>112802.77009999999</v>
      </c>
    </row>
    <row r="38" spans="1:6" ht="25" x14ac:dyDescent="0.25">
      <c r="A38" s="4" t="s">
        <v>281</v>
      </c>
      <c r="B38" s="5" t="s">
        <v>9</v>
      </c>
      <c r="C38" s="5" t="s">
        <v>282</v>
      </c>
      <c r="D38" s="5" t="s">
        <v>283</v>
      </c>
      <c r="E38" s="5"/>
      <c r="F38" s="7">
        <v>26728.0792</v>
      </c>
    </row>
    <row r="39" spans="1:6" ht="25" x14ac:dyDescent="0.25">
      <c r="A39" s="4" t="s">
        <v>284</v>
      </c>
      <c r="B39" s="5" t="s">
        <v>9</v>
      </c>
      <c r="C39" s="5" t="s">
        <v>285</v>
      </c>
      <c r="D39" s="5" t="s">
        <v>286</v>
      </c>
      <c r="E39" s="5"/>
      <c r="F39" s="7">
        <v>2669.5414000000001</v>
      </c>
    </row>
    <row r="40" spans="1:6" ht="25" x14ac:dyDescent="0.25">
      <c r="A40" s="4" t="s">
        <v>287</v>
      </c>
      <c r="B40" s="5" t="s">
        <v>9</v>
      </c>
      <c r="C40" s="5" t="s">
        <v>288</v>
      </c>
      <c r="D40" s="5" t="s">
        <v>289</v>
      </c>
      <c r="E40" s="5"/>
      <c r="F40" s="7">
        <v>5343.5344999999998</v>
      </c>
    </row>
    <row r="41" spans="1:6" ht="25" x14ac:dyDescent="0.25">
      <c r="A41" s="4" t="s">
        <v>287</v>
      </c>
      <c r="B41" s="5" t="s">
        <v>12</v>
      </c>
      <c r="C41" s="5" t="s">
        <v>288</v>
      </c>
      <c r="D41" s="5" t="s">
        <v>290</v>
      </c>
      <c r="E41" s="5" t="s">
        <v>291</v>
      </c>
      <c r="F41" s="7">
        <v>6577.5694000000003</v>
      </c>
    </row>
    <row r="42" spans="1:6" ht="25" x14ac:dyDescent="0.25">
      <c r="A42" s="4" t="s">
        <v>292</v>
      </c>
      <c r="B42" s="5" t="s">
        <v>12</v>
      </c>
      <c r="C42" s="5" t="s">
        <v>293</v>
      </c>
      <c r="D42" s="5" t="s">
        <v>294</v>
      </c>
      <c r="E42" s="5" t="s">
        <v>291</v>
      </c>
      <c r="F42" s="7">
        <v>4154.6346000000003</v>
      </c>
    </row>
    <row r="43" spans="1:6" ht="25" x14ac:dyDescent="0.25">
      <c r="A43" s="4" t="s">
        <v>295</v>
      </c>
      <c r="B43" s="5" t="s">
        <v>9</v>
      </c>
      <c r="C43" s="5" t="s">
        <v>296</v>
      </c>
      <c r="D43" s="5" t="s">
        <v>297</v>
      </c>
      <c r="E43" s="5" t="s">
        <v>298</v>
      </c>
      <c r="F43" s="7">
        <v>1381.2963</v>
      </c>
    </row>
    <row r="44" spans="1:6" ht="25" x14ac:dyDescent="0.25">
      <c r="A44" s="4" t="s">
        <v>295</v>
      </c>
      <c r="B44" s="5" t="s">
        <v>103</v>
      </c>
      <c r="C44" s="5" t="s">
        <v>296</v>
      </c>
      <c r="D44" s="5" t="s">
        <v>299</v>
      </c>
      <c r="E44" s="5"/>
      <c r="F44" s="7">
        <v>7737.0338000000002</v>
      </c>
    </row>
    <row r="45" spans="1:6" ht="25" x14ac:dyDescent="0.25">
      <c r="A45" s="4" t="s">
        <v>300</v>
      </c>
      <c r="B45" s="5" t="s">
        <v>9</v>
      </c>
      <c r="C45" s="5" t="s">
        <v>296</v>
      </c>
      <c r="D45" s="5" t="s">
        <v>301</v>
      </c>
      <c r="E45" s="5" t="s">
        <v>302</v>
      </c>
      <c r="F45" s="7">
        <v>1953.7204999999999</v>
      </c>
    </row>
    <row r="46" spans="1:6" ht="25" x14ac:dyDescent="0.25">
      <c r="A46" s="4" t="s">
        <v>303</v>
      </c>
      <c r="B46" s="5" t="s">
        <v>9</v>
      </c>
      <c r="C46" s="5" t="s">
        <v>296</v>
      </c>
      <c r="D46" s="5" t="s">
        <v>304</v>
      </c>
      <c r="E46" s="5" t="s">
        <v>305</v>
      </c>
      <c r="F46" s="7">
        <v>1804.5913</v>
      </c>
    </row>
    <row r="47" spans="1:6" ht="25" x14ac:dyDescent="0.25">
      <c r="A47" s="4" t="s">
        <v>306</v>
      </c>
      <c r="B47" s="5" t="s">
        <v>9</v>
      </c>
      <c r="C47" s="5" t="s">
        <v>296</v>
      </c>
      <c r="D47" s="5" t="s">
        <v>307</v>
      </c>
      <c r="E47" s="5" t="s">
        <v>308</v>
      </c>
      <c r="F47" s="7">
        <v>2571.3362000000002</v>
      </c>
    </row>
    <row r="48" spans="1:6" ht="25" x14ac:dyDescent="0.25">
      <c r="A48" s="4" t="s">
        <v>309</v>
      </c>
      <c r="B48" s="5" t="s">
        <v>9</v>
      </c>
      <c r="C48" s="5" t="s">
        <v>310</v>
      </c>
      <c r="D48" s="5" t="s">
        <v>311</v>
      </c>
      <c r="E48" s="5"/>
      <c r="F48" s="7">
        <v>20872.72</v>
      </c>
    </row>
    <row r="49" spans="1:6" ht="25" x14ac:dyDescent="0.25">
      <c r="A49" s="4" t="s">
        <v>309</v>
      </c>
      <c r="B49" s="5" t="s">
        <v>12</v>
      </c>
      <c r="C49" s="5" t="s">
        <v>310</v>
      </c>
      <c r="D49" s="5" t="s">
        <v>312</v>
      </c>
      <c r="E49" s="5" t="s">
        <v>291</v>
      </c>
      <c r="F49" s="7">
        <v>19906.5196</v>
      </c>
    </row>
    <row r="50" spans="1:6" ht="37.5" x14ac:dyDescent="0.25">
      <c r="A50" s="4" t="s">
        <v>313</v>
      </c>
      <c r="B50" s="5" t="s">
        <v>12</v>
      </c>
      <c r="C50" s="5" t="s">
        <v>310</v>
      </c>
      <c r="D50" s="5" t="s">
        <v>314</v>
      </c>
      <c r="E50" s="5" t="s">
        <v>291</v>
      </c>
      <c r="F50" s="7">
        <v>30027.772400000002</v>
      </c>
    </row>
    <row r="51" spans="1:6" ht="25" x14ac:dyDescent="0.25">
      <c r="A51" s="4" t="s">
        <v>315</v>
      </c>
      <c r="B51" s="5" t="s">
        <v>12</v>
      </c>
      <c r="C51" s="5" t="s">
        <v>310</v>
      </c>
      <c r="D51" s="5" t="s">
        <v>316</v>
      </c>
      <c r="E51" s="5" t="s">
        <v>291</v>
      </c>
      <c r="F51" s="7">
        <v>28209.7673</v>
      </c>
    </row>
    <row r="52" spans="1:6" ht="25" x14ac:dyDescent="0.25">
      <c r="A52" s="4" t="s">
        <v>317</v>
      </c>
      <c r="B52" s="5" t="s">
        <v>9</v>
      </c>
      <c r="C52" s="5" t="s">
        <v>318</v>
      </c>
      <c r="D52" s="5" t="s">
        <v>319</v>
      </c>
      <c r="E52" s="5" t="s">
        <v>320</v>
      </c>
      <c r="F52" s="7">
        <v>47432.080199999997</v>
      </c>
    </row>
    <row r="53" spans="1:6" ht="25" x14ac:dyDescent="0.25">
      <c r="A53" s="4" t="s">
        <v>317</v>
      </c>
      <c r="B53" s="5" t="s">
        <v>103</v>
      </c>
      <c r="C53" s="5" t="s">
        <v>318</v>
      </c>
      <c r="D53" s="5" t="s">
        <v>321</v>
      </c>
      <c r="E53" s="5" t="s">
        <v>322</v>
      </c>
      <c r="F53" s="7">
        <v>47269.193500000001</v>
      </c>
    </row>
    <row r="54" spans="1:6" ht="25" x14ac:dyDescent="0.25">
      <c r="A54" s="4" t="s">
        <v>323</v>
      </c>
      <c r="B54" s="5" t="s">
        <v>9</v>
      </c>
      <c r="C54" s="5" t="s">
        <v>318</v>
      </c>
      <c r="D54" s="5" t="s">
        <v>324</v>
      </c>
      <c r="E54" s="5" t="s">
        <v>325</v>
      </c>
      <c r="F54" s="7">
        <v>34732.269</v>
      </c>
    </row>
    <row r="55" spans="1:6" ht="25" x14ac:dyDescent="0.25">
      <c r="A55" s="4" t="s">
        <v>326</v>
      </c>
      <c r="B55" s="5" t="s">
        <v>103</v>
      </c>
      <c r="C55" s="5" t="s">
        <v>318</v>
      </c>
      <c r="D55" s="5" t="s">
        <v>327</v>
      </c>
      <c r="E55" s="5" t="s">
        <v>328</v>
      </c>
      <c r="F55" s="7">
        <v>52945.607300000003</v>
      </c>
    </row>
    <row r="56" spans="1:6" ht="25" x14ac:dyDescent="0.25">
      <c r="A56" s="4" t="s">
        <v>329</v>
      </c>
      <c r="B56" s="5" t="s">
        <v>103</v>
      </c>
      <c r="C56" s="5" t="s">
        <v>318</v>
      </c>
      <c r="D56" s="5" t="s">
        <v>330</v>
      </c>
      <c r="E56" s="5" t="s">
        <v>331</v>
      </c>
      <c r="F56" s="7">
        <v>68351.366500000004</v>
      </c>
    </row>
    <row r="57" spans="1:6" ht="25" x14ac:dyDescent="0.25">
      <c r="A57" s="4" t="s">
        <v>332</v>
      </c>
      <c r="B57" s="5" t="s">
        <v>103</v>
      </c>
      <c r="C57" s="5" t="s">
        <v>318</v>
      </c>
      <c r="D57" s="5" t="s">
        <v>333</v>
      </c>
      <c r="E57" s="5" t="s">
        <v>334</v>
      </c>
      <c r="F57" s="7">
        <v>48620.020700000001</v>
      </c>
    </row>
    <row r="58" spans="1:6" ht="25" x14ac:dyDescent="0.25">
      <c r="A58" s="4" t="s">
        <v>335</v>
      </c>
      <c r="B58" s="5" t="s">
        <v>9</v>
      </c>
      <c r="C58" s="5" t="s">
        <v>336</v>
      </c>
      <c r="D58" s="5" t="s">
        <v>337</v>
      </c>
      <c r="E58" s="5" t="s">
        <v>338</v>
      </c>
      <c r="F58" s="7">
        <v>43144.282500000001</v>
      </c>
    </row>
    <row r="59" spans="1:6" ht="25" x14ac:dyDescent="0.25">
      <c r="A59" s="4" t="s">
        <v>335</v>
      </c>
      <c r="B59" s="5" t="s">
        <v>103</v>
      </c>
      <c r="C59" s="5" t="s">
        <v>336</v>
      </c>
      <c r="D59" s="5" t="s">
        <v>339</v>
      </c>
      <c r="E59" s="5" t="s">
        <v>340</v>
      </c>
      <c r="F59" s="7">
        <v>45333.612699999998</v>
      </c>
    </row>
    <row r="60" spans="1:6" ht="25" x14ac:dyDescent="0.25">
      <c r="A60" s="4" t="s">
        <v>341</v>
      </c>
      <c r="B60" s="5" t="s">
        <v>103</v>
      </c>
      <c r="C60" s="5" t="s">
        <v>336</v>
      </c>
      <c r="D60" s="5" t="s">
        <v>342</v>
      </c>
      <c r="E60" s="5" t="s">
        <v>343</v>
      </c>
      <c r="F60" s="7">
        <v>48782.443899999998</v>
      </c>
    </row>
    <row r="61" spans="1:6" ht="25" x14ac:dyDescent="0.25">
      <c r="A61" s="4" t="s">
        <v>344</v>
      </c>
      <c r="B61" s="5" t="s">
        <v>103</v>
      </c>
      <c r="C61" s="5" t="s">
        <v>336</v>
      </c>
      <c r="D61" s="5" t="s">
        <v>345</v>
      </c>
      <c r="E61" s="5" t="s">
        <v>346</v>
      </c>
      <c r="F61" s="7">
        <v>49295.509299999998</v>
      </c>
    </row>
    <row r="62" spans="1:6" ht="25" x14ac:dyDescent="0.25">
      <c r="A62" s="4" t="s">
        <v>347</v>
      </c>
      <c r="B62" s="5" t="s">
        <v>103</v>
      </c>
      <c r="C62" s="5" t="s">
        <v>336</v>
      </c>
      <c r="D62" s="5" t="s">
        <v>348</v>
      </c>
      <c r="E62" s="5" t="s">
        <v>349</v>
      </c>
      <c r="F62" s="7">
        <v>51857.116800000003</v>
      </c>
    </row>
    <row r="63" spans="1:6" ht="25" x14ac:dyDescent="0.25">
      <c r="A63" s="4" t="s">
        <v>350</v>
      </c>
      <c r="B63" s="5" t="s">
        <v>9</v>
      </c>
      <c r="C63" s="5" t="s">
        <v>351</v>
      </c>
      <c r="D63" s="5" t="s">
        <v>352</v>
      </c>
      <c r="E63" s="5" t="s">
        <v>320</v>
      </c>
      <c r="F63" s="7">
        <v>89978.411300000007</v>
      </c>
    </row>
    <row r="64" spans="1:6" ht="25" x14ac:dyDescent="0.25">
      <c r="A64" s="4" t="s">
        <v>350</v>
      </c>
      <c r="B64" s="5" t="s">
        <v>103</v>
      </c>
      <c r="C64" s="5" t="s">
        <v>351</v>
      </c>
      <c r="D64" s="5" t="s">
        <v>353</v>
      </c>
      <c r="E64" s="5" t="s">
        <v>354</v>
      </c>
      <c r="F64" s="7">
        <v>87517.9326</v>
      </c>
    </row>
    <row r="65" spans="1:6" ht="25" x14ac:dyDescent="0.25">
      <c r="A65" s="4" t="s">
        <v>355</v>
      </c>
      <c r="B65" s="5" t="s">
        <v>9</v>
      </c>
      <c r="C65" s="5" t="s">
        <v>356</v>
      </c>
      <c r="D65" s="5" t="s">
        <v>357</v>
      </c>
      <c r="E65" s="5"/>
      <c r="F65" s="7">
        <v>84517.093900000007</v>
      </c>
    </row>
    <row r="66" spans="1:6" ht="37.5" x14ac:dyDescent="0.25">
      <c r="A66" s="4" t="s">
        <v>355</v>
      </c>
      <c r="B66" s="5" t="s">
        <v>103</v>
      </c>
      <c r="C66" s="5" t="s">
        <v>356</v>
      </c>
      <c r="D66" s="5" t="s">
        <v>358</v>
      </c>
      <c r="E66" s="5" t="s">
        <v>359</v>
      </c>
      <c r="F66" s="7">
        <v>58467.655700000003</v>
      </c>
    </row>
    <row r="67" spans="1:6" ht="37.5" x14ac:dyDescent="0.25">
      <c r="A67" s="4" t="s">
        <v>360</v>
      </c>
      <c r="B67" s="5" t="s">
        <v>103</v>
      </c>
      <c r="C67" s="5" t="s">
        <v>356</v>
      </c>
      <c r="D67" s="5" t="s">
        <v>361</v>
      </c>
      <c r="E67" s="5" t="s">
        <v>362</v>
      </c>
      <c r="F67" s="7">
        <v>81734.047900000005</v>
      </c>
    </row>
    <row r="68" spans="1:6" ht="25" x14ac:dyDescent="0.25">
      <c r="A68" s="4" t="s">
        <v>363</v>
      </c>
      <c r="B68" s="5" t="s">
        <v>9</v>
      </c>
      <c r="C68" s="5" t="s">
        <v>364</v>
      </c>
      <c r="D68" s="5" t="s">
        <v>365</v>
      </c>
      <c r="E68" s="5" t="s">
        <v>366</v>
      </c>
      <c r="F68" s="7">
        <v>67693.066900000005</v>
      </c>
    </row>
    <row r="69" spans="1:6" ht="25" x14ac:dyDescent="0.25">
      <c r="A69" s="4" t="s">
        <v>363</v>
      </c>
      <c r="B69" s="5" t="s">
        <v>103</v>
      </c>
      <c r="C69" s="5" t="s">
        <v>364</v>
      </c>
      <c r="D69" s="5" t="s">
        <v>367</v>
      </c>
      <c r="E69" s="5" t="s">
        <v>368</v>
      </c>
      <c r="F69" s="7">
        <v>36183.863899999997</v>
      </c>
    </row>
    <row r="70" spans="1:6" ht="25" x14ac:dyDescent="0.25">
      <c r="A70" s="4" t="s">
        <v>369</v>
      </c>
      <c r="B70" s="5" t="s">
        <v>9</v>
      </c>
      <c r="C70" s="5" t="s">
        <v>364</v>
      </c>
      <c r="D70" s="5" t="s">
        <v>370</v>
      </c>
      <c r="E70" s="5" t="s">
        <v>371</v>
      </c>
      <c r="F70" s="7">
        <v>88569.155299999999</v>
      </c>
    </row>
    <row r="71" spans="1:6" ht="25" x14ac:dyDescent="0.25">
      <c r="A71" s="4" t="s">
        <v>369</v>
      </c>
      <c r="B71" s="5" t="s">
        <v>103</v>
      </c>
      <c r="C71" s="5" t="s">
        <v>364</v>
      </c>
      <c r="D71" s="5" t="s">
        <v>372</v>
      </c>
      <c r="E71" s="5" t="s">
        <v>373</v>
      </c>
      <c r="F71" s="7">
        <v>36183.863899999997</v>
      </c>
    </row>
    <row r="72" spans="1:6" ht="25" x14ac:dyDescent="0.25">
      <c r="A72" s="4" t="s">
        <v>374</v>
      </c>
      <c r="B72" s="5" t="s">
        <v>9</v>
      </c>
      <c r="C72" s="5" t="s">
        <v>375</v>
      </c>
      <c r="D72" s="5" t="s">
        <v>376</v>
      </c>
      <c r="E72" s="5"/>
      <c r="F72" s="7">
        <v>48350.1204</v>
      </c>
    </row>
    <row r="73" spans="1:6" ht="37.5" x14ac:dyDescent="0.25">
      <c r="A73" s="4" t="s">
        <v>374</v>
      </c>
      <c r="B73" s="5" t="s">
        <v>103</v>
      </c>
      <c r="C73" s="5" t="s">
        <v>375</v>
      </c>
      <c r="D73" s="5" t="s">
        <v>377</v>
      </c>
      <c r="E73" s="5" t="s">
        <v>378</v>
      </c>
      <c r="F73" s="7">
        <v>48191.3914</v>
      </c>
    </row>
    <row r="74" spans="1:6" ht="25" x14ac:dyDescent="0.25">
      <c r="A74" s="4" t="s">
        <v>379</v>
      </c>
      <c r="B74" s="5" t="s">
        <v>9</v>
      </c>
      <c r="C74" s="5" t="s">
        <v>375</v>
      </c>
      <c r="D74" s="5" t="s">
        <v>380</v>
      </c>
      <c r="E74" s="5"/>
      <c r="F74" s="7">
        <v>68380.323000000004</v>
      </c>
    </row>
    <row r="75" spans="1:6" ht="25" x14ac:dyDescent="0.25">
      <c r="A75" s="4" t="s">
        <v>381</v>
      </c>
      <c r="B75" s="5" t="s">
        <v>9</v>
      </c>
      <c r="C75" s="5" t="s">
        <v>382</v>
      </c>
      <c r="D75" s="5" t="s">
        <v>319</v>
      </c>
      <c r="E75" s="5" t="s">
        <v>320</v>
      </c>
      <c r="F75" s="7">
        <v>47432.080199999997</v>
      </c>
    </row>
    <row r="76" spans="1:6" ht="25" x14ac:dyDescent="0.25">
      <c r="A76" s="4" t="s">
        <v>381</v>
      </c>
      <c r="B76" s="5" t="s">
        <v>103</v>
      </c>
      <c r="C76" s="5" t="s">
        <v>382</v>
      </c>
      <c r="D76" s="5" t="s">
        <v>383</v>
      </c>
      <c r="E76" s="5"/>
      <c r="F76" s="7">
        <v>51373.866499999996</v>
      </c>
    </row>
    <row r="77" spans="1:6" ht="25" x14ac:dyDescent="0.25">
      <c r="A77" s="4" t="s">
        <v>384</v>
      </c>
      <c r="B77" s="5" t="s">
        <v>9</v>
      </c>
      <c r="C77" s="5" t="s">
        <v>385</v>
      </c>
      <c r="D77" s="5" t="s">
        <v>386</v>
      </c>
      <c r="E77" s="5"/>
      <c r="F77" s="7">
        <v>67693.066900000005</v>
      </c>
    </row>
    <row r="78" spans="1:6" ht="25" x14ac:dyDescent="0.25">
      <c r="A78" s="4" t="s">
        <v>384</v>
      </c>
      <c r="B78" s="5" t="s">
        <v>103</v>
      </c>
      <c r="C78" s="5" t="s">
        <v>385</v>
      </c>
      <c r="D78" s="5" t="s">
        <v>387</v>
      </c>
      <c r="E78" s="5" t="s">
        <v>388</v>
      </c>
      <c r="F78" s="7">
        <v>47983.525699999998</v>
      </c>
    </row>
    <row r="79" spans="1:6" ht="25" x14ac:dyDescent="0.25">
      <c r="A79" s="4" t="s">
        <v>389</v>
      </c>
      <c r="B79" s="5" t="s">
        <v>103</v>
      </c>
      <c r="C79" s="5" t="s">
        <v>385</v>
      </c>
      <c r="D79" s="5" t="s">
        <v>390</v>
      </c>
      <c r="E79" s="5" t="s">
        <v>391</v>
      </c>
      <c r="F79" s="7">
        <v>35404.4424</v>
      </c>
    </row>
    <row r="80" spans="1:6" ht="25" x14ac:dyDescent="0.25">
      <c r="A80" s="4" t="s">
        <v>392</v>
      </c>
      <c r="B80" s="5" t="s">
        <v>9</v>
      </c>
      <c r="C80" s="5" t="s">
        <v>385</v>
      </c>
      <c r="D80" s="5" t="s">
        <v>370</v>
      </c>
      <c r="E80" s="5"/>
      <c r="F80" s="7">
        <v>88569.155299999999</v>
      </c>
    </row>
    <row r="81" spans="1:6" ht="25" x14ac:dyDescent="0.25">
      <c r="A81" s="4" t="s">
        <v>393</v>
      </c>
      <c r="B81" s="5" t="s">
        <v>9</v>
      </c>
      <c r="C81" s="5" t="s">
        <v>385</v>
      </c>
      <c r="D81" s="5" t="s">
        <v>394</v>
      </c>
      <c r="E81" s="5"/>
      <c r="F81" s="7">
        <v>88569.155299999999</v>
      </c>
    </row>
    <row r="82" spans="1:6" ht="25" x14ac:dyDescent="0.25">
      <c r="A82" s="4" t="s">
        <v>395</v>
      </c>
      <c r="B82" s="5" t="s">
        <v>9</v>
      </c>
      <c r="C82" s="5" t="s">
        <v>396</v>
      </c>
      <c r="D82" s="5" t="s">
        <v>380</v>
      </c>
      <c r="E82" s="5"/>
      <c r="F82" s="7">
        <v>67693.066900000005</v>
      </c>
    </row>
    <row r="83" spans="1:6" ht="25" x14ac:dyDescent="0.25">
      <c r="A83" s="4" t="s">
        <v>395</v>
      </c>
      <c r="B83" s="5" t="s">
        <v>103</v>
      </c>
      <c r="C83" s="5" t="s">
        <v>396</v>
      </c>
      <c r="D83" s="5" t="s">
        <v>397</v>
      </c>
      <c r="E83" s="5" t="s">
        <v>398</v>
      </c>
      <c r="F83" s="7">
        <v>54209.087500000001</v>
      </c>
    </row>
    <row r="84" spans="1:6" ht="25" x14ac:dyDescent="0.25">
      <c r="A84" s="4" t="s">
        <v>399</v>
      </c>
      <c r="B84" s="5" t="s">
        <v>9</v>
      </c>
      <c r="C84" s="5" t="s">
        <v>400</v>
      </c>
      <c r="D84" s="5" t="s">
        <v>401</v>
      </c>
      <c r="E84" s="5" t="s">
        <v>402</v>
      </c>
      <c r="F84" s="7">
        <v>13507.652700000001</v>
      </c>
    </row>
    <row r="85" spans="1:6" ht="37.5" x14ac:dyDescent="0.25">
      <c r="A85" s="4" t="s">
        <v>399</v>
      </c>
      <c r="B85" s="5" t="s">
        <v>403</v>
      </c>
      <c r="C85" s="5" t="s">
        <v>400</v>
      </c>
      <c r="D85" s="5" t="s">
        <v>404</v>
      </c>
      <c r="E85" s="5" t="s">
        <v>405</v>
      </c>
      <c r="F85" s="7">
        <v>23748.739799999999</v>
      </c>
    </row>
    <row r="86" spans="1:6" ht="25" x14ac:dyDescent="0.25">
      <c r="A86" s="4" t="s">
        <v>399</v>
      </c>
      <c r="B86" s="5" t="s">
        <v>103</v>
      </c>
      <c r="C86" s="5" t="s">
        <v>400</v>
      </c>
      <c r="D86" s="5" t="s">
        <v>406</v>
      </c>
      <c r="E86" s="5" t="s">
        <v>407</v>
      </c>
      <c r="F86" s="7">
        <v>9617.5216999999993</v>
      </c>
    </row>
    <row r="87" spans="1:6" ht="25" x14ac:dyDescent="0.25">
      <c r="A87" s="4" t="s">
        <v>408</v>
      </c>
      <c r="B87" s="5" t="s">
        <v>9</v>
      </c>
      <c r="C87" s="5" t="s">
        <v>409</v>
      </c>
      <c r="D87" s="5" t="s">
        <v>401</v>
      </c>
      <c r="E87" s="5"/>
      <c r="F87" s="7">
        <v>13507.652700000001</v>
      </c>
    </row>
    <row r="88" spans="1:6" ht="25" x14ac:dyDescent="0.25">
      <c r="A88" s="4" t="s">
        <v>408</v>
      </c>
      <c r="B88" s="5" t="s">
        <v>103</v>
      </c>
      <c r="C88" s="5" t="s">
        <v>409</v>
      </c>
      <c r="D88" s="5" t="s">
        <v>410</v>
      </c>
      <c r="E88" s="5" t="s">
        <v>411</v>
      </c>
      <c r="F88" s="7">
        <v>14503.385200000001</v>
      </c>
    </row>
    <row r="89" spans="1:6" ht="25" x14ac:dyDescent="0.25">
      <c r="A89" s="4" t="s">
        <v>412</v>
      </c>
      <c r="B89" s="5" t="s">
        <v>103</v>
      </c>
      <c r="C89" s="5" t="s">
        <v>409</v>
      </c>
      <c r="D89" s="5" t="s">
        <v>413</v>
      </c>
      <c r="E89" s="5" t="s">
        <v>414</v>
      </c>
      <c r="F89" s="7">
        <v>13203.8863</v>
      </c>
    </row>
    <row r="90" spans="1:6" ht="25" x14ac:dyDescent="0.25">
      <c r="A90" s="4" t="s">
        <v>415</v>
      </c>
      <c r="B90" s="5" t="s">
        <v>9</v>
      </c>
      <c r="C90" s="5" t="s">
        <v>416</v>
      </c>
      <c r="D90" s="5" t="s">
        <v>417</v>
      </c>
      <c r="E90" s="5"/>
      <c r="F90" s="7">
        <v>18605.616000000002</v>
      </c>
    </row>
    <row r="91" spans="1:6" ht="25" x14ac:dyDescent="0.25">
      <c r="A91" s="4" t="s">
        <v>415</v>
      </c>
      <c r="B91" s="5" t="s">
        <v>103</v>
      </c>
      <c r="C91" s="5" t="s">
        <v>416</v>
      </c>
      <c r="D91" s="5" t="s">
        <v>418</v>
      </c>
      <c r="E91" s="5" t="s">
        <v>419</v>
      </c>
      <c r="F91" s="7">
        <v>18570.833699999999</v>
      </c>
    </row>
    <row r="92" spans="1:6" ht="25" x14ac:dyDescent="0.25">
      <c r="A92" s="4" t="s">
        <v>420</v>
      </c>
      <c r="B92" s="5" t="s">
        <v>103</v>
      </c>
      <c r="C92" s="5" t="s">
        <v>416</v>
      </c>
      <c r="D92" s="5" t="s">
        <v>421</v>
      </c>
      <c r="E92" s="5" t="s">
        <v>422</v>
      </c>
      <c r="F92" s="7">
        <v>16258.665000000001</v>
      </c>
    </row>
    <row r="93" spans="1:6" ht="25" x14ac:dyDescent="0.25">
      <c r="A93" s="4" t="s">
        <v>423</v>
      </c>
      <c r="B93" s="5" t="s">
        <v>103</v>
      </c>
      <c r="C93" s="5" t="s">
        <v>416</v>
      </c>
      <c r="D93" s="5" t="s">
        <v>424</v>
      </c>
      <c r="E93" s="5" t="s">
        <v>425</v>
      </c>
      <c r="F93" s="7">
        <v>16202.626</v>
      </c>
    </row>
    <row r="94" spans="1:6" ht="25" x14ac:dyDescent="0.25">
      <c r="A94" s="4" t="s">
        <v>426</v>
      </c>
      <c r="B94" s="5" t="s">
        <v>103</v>
      </c>
      <c r="C94" s="5" t="s">
        <v>416</v>
      </c>
      <c r="D94" s="5" t="s">
        <v>427</v>
      </c>
      <c r="E94" s="5" t="s">
        <v>428</v>
      </c>
      <c r="F94" s="7">
        <v>27149.176800000001</v>
      </c>
    </row>
    <row r="95" spans="1:6" ht="25" x14ac:dyDescent="0.25">
      <c r="A95" s="4" t="s">
        <v>429</v>
      </c>
      <c r="B95" s="5" t="s">
        <v>103</v>
      </c>
      <c r="C95" s="5" t="s">
        <v>416</v>
      </c>
      <c r="D95" s="5" t="s">
        <v>430</v>
      </c>
      <c r="E95" s="5" t="s">
        <v>431</v>
      </c>
      <c r="F95" s="7">
        <v>22782.849300000002</v>
      </c>
    </row>
    <row r="96" spans="1:6" ht="25" x14ac:dyDescent="0.25">
      <c r="A96" s="4" t="s">
        <v>432</v>
      </c>
      <c r="B96" s="5" t="s">
        <v>403</v>
      </c>
      <c r="C96" s="5" t="s">
        <v>433</v>
      </c>
      <c r="D96" s="5" t="s">
        <v>434</v>
      </c>
      <c r="E96" s="5" t="s">
        <v>435</v>
      </c>
      <c r="F96" s="7">
        <v>33999.994400000003</v>
      </c>
    </row>
    <row r="97" spans="1:6" ht="25" x14ac:dyDescent="0.25">
      <c r="A97" s="4" t="s">
        <v>432</v>
      </c>
      <c r="B97" s="5" t="s">
        <v>103</v>
      </c>
      <c r="C97" s="5" t="s">
        <v>433</v>
      </c>
      <c r="D97" s="5" t="s">
        <v>436</v>
      </c>
      <c r="E97" s="5" t="s">
        <v>437</v>
      </c>
      <c r="F97" s="7">
        <v>18588.203099999999</v>
      </c>
    </row>
    <row r="98" spans="1:6" ht="37.5" x14ac:dyDescent="0.25">
      <c r="A98" s="4" t="s">
        <v>438</v>
      </c>
      <c r="B98" s="5" t="s">
        <v>103</v>
      </c>
      <c r="C98" s="5" t="s">
        <v>433</v>
      </c>
      <c r="D98" s="5" t="s">
        <v>439</v>
      </c>
      <c r="E98" s="5" t="s">
        <v>440</v>
      </c>
      <c r="F98" s="7">
        <v>28655.978200000001</v>
      </c>
    </row>
    <row r="99" spans="1:6" ht="37.5" x14ac:dyDescent="0.25">
      <c r="A99" s="4" t="s">
        <v>441</v>
      </c>
      <c r="B99" s="5" t="s">
        <v>103</v>
      </c>
      <c r="C99" s="5" t="s">
        <v>433</v>
      </c>
      <c r="D99" s="5" t="s">
        <v>442</v>
      </c>
      <c r="E99" s="5" t="s">
        <v>443</v>
      </c>
      <c r="F99" s="7">
        <v>24125.996299999999</v>
      </c>
    </row>
    <row r="100" spans="1:6" ht="25" x14ac:dyDescent="0.25">
      <c r="A100" s="4" t="s">
        <v>444</v>
      </c>
      <c r="B100" s="5" t="s">
        <v>9</v>
      </c>
      <c r="C100" s="5" t="s">
        <v>445</v>
      </c>
      <c r="D100" s="5" t="s">
        <v>446</v>
      </c>
      <c r="E100" s="5"/>
      <c r="F100" s="7">
        <v>2063.7455</v>
      </c>
    </row>
    <row r="101" spans="1:6" ht="25" x14ac:dyDescent="0.25">
      <c r="A101" s="4" t="s">
        <v>447</v>
      </c>
      <c r="B101" s="5" t="s">
        <v>9</v>
      </c>
      <c r="C101" s="5" t="s">
        <v>448</v>
      </c>
      <c r="D101" s="5" t="s">
        <v>417</v>
      </c>
      <c r="E101" s="5"/>
      <c r="F101" s="7">
        <v>18605.616000000002</v>
      </c>
    </row>
    <row r="102" spans="1:6" ht="25" x14ac:dyDescent="0.25">
      <c r="A102" s="4" t="s">
        <v>449</v>
      </c>
      <c r="B102" s="5" t="s">
        <v>9</v>
      </c>
      <c r="C102" s="5" t="s">
        <v>450</v>
      </c>
      <c r="D102" s="5" t="s">
        <v>451</v>
      </c>
      <c r="E102" s="5"/>
      <c r="F102" s="7">
        <v>153787.04449999999</v>
      </c>
    </row>
    <row r="103" spans="1:6" ht="25" x14ac:dyDescent="0.25">
      <c r="A103" s="4" t="s">
        <v>449</v>
      </c>
      <c r="B103" s="5" t="s">
        <v>103</v>
      </c>
      <c r="C103" s="5" t="s">
        <v>450</v>
      </c>
      <c r="D103" s="5" t="s">
        <v>452</v>
      </c>
      <c r="E103" s="5" t="s">
        <v>453</v>
      </c>
      <c r="F103" s="7">
        <v>94169.655299999999</v>
      </c>
    </row>
    <row r="104" spans="1:6" ht="25" x14ac:dyDescent="0.25">
      <c r="A104" s="4" t="s">
        <v>454</v>
      </c>
      <c r="B104" s="5" t="s">
        <v>9</v>
      </c>
      <c r="C104" s="5" t="s">
        <v>455</v>
      </c>
      <c r="D104" s="5" t="s">
        <v>456</v>
      </c>
      <c r="E104" s="5" t="s">
        <v>457</v>
      </c>
      <c r="F104" s="7">
        <v>1123.9672</v>
      </c>
    </row>
    <row r="105" spans="1:6" ht="25" x14ac:dyDescent="0.25">
      <c r="A105" s="4" t="s">
        <v>458</v>
      </c>
      <c r="B105" s="5" t="s">
        <v>9</v>
      </c>
      <c r="C105" s="5" t="s">
        <v>459</v>
      </c>
      <c r="D105" s="5" t="s">
        <v>460</v>
      </c>
      <c r="E105" s="5" t="s">
        <v>461</v>
      </c>
      <c r="F105" s="7">
        <v>7594.3351000000002</v>
      </c>
    </row>
    <row r="106" spans="1:6" ht="25" x14ac:dyDescent="0.25">
      <c r="A106" s="4" t="s">
        <v>458</v>
      </c>
      <c r="B106" s="5" t="s">
        <v>103</v>
      </c>
      <c r="C106" s="5" t="s">
        <v>459</v>
      </c>
      <c r="D106" s="5" t="s">
        <v>462</v>
      </c>
      <c r="E106" s="5" t="s">
        <v>463</v>
      </c>
      <c r="F106" s="7">
        <v>3712.3117000000002</v>
      </c>
    </row>
    <row r="107" spans="1:6" ht="37.5" x14ac:dyDescent="0.25">
      <c r="A107" s="4" t="s">
        <v>464</v>
      </c>
      <c r="B107" s="5" t="s">
        <v>103</v>
      </c>
      <c r="C107" s="5" t="s">
        <v>459</v>
      </c>
      <c r="D107" s="5" t="s">
        <v>465</v>
      </c>
      <c r="E107" s="5" t="s">
        <v>466</v>
      </c>
      <c r="F107" s="7">
        <v>10571.2127</v>
      </c>
    </row>
    <row r="108" spans="1:6" ht="25" x14ac:dyDescent="0.25">
      <c r="A108" s="4" t="s">
        <v>467</v>
      </c>
      <c r="B108" s="5" t="s">
        <v>9</v>
      </c>
      <c r="C108" s="5" t="s">
        <v>468</v>
      </c>
      <c r="D108" s="5" t="s">
        <v>456</v>
      </c>
      <c r="E108" s="5" t="s">
        <v>469</v>
      </c>
      <c r="F108" s="7">
        <v>1054.7231999999999</v>
      </c>
    </row>
    <row r="109" spans="1:6" ht="25" x14ac:dyDescent="0.25">
      <c r="A109" s="4" t="s">
        <v>467</v>
      </c>
      <c r="B109" s="5" t="s">
        <v>12</v>
      </c>
      <c r="C109" s="5" t="s">
        <v>468</v>
      </c>
      <c r="D109" s="5" t="s">
        <v>470</v>
      </c>
      <c r="E109" s="5" t="s">
        <v>471</v>
      </c>
      <c r="F109" s="7">
        <v>356.19959999999998</v>
      </c>
    </row>
    <row r="110" spans="1:6" ht="25" x14ac:dyDescent="0.25">
      <c r="A110" s="4" t="s">
        <v>472</v>
      </c>
      <c r="B110" s="5" t="s">
        <v>9</v>
      </c>
      <c r="C110" s="5" t="s">
        <v>473</v>
      </c>
      <c r="D110" s="5" t="s">
        <v>474</v>
      </c>
      <c r="E110" s="5" t="s">
        <v>475</v>
      </c>
      <c r="F110" s="7">
        <v>11050.499599999999</v>
      </c>
    </row>
    <row r="111" spans="1:6" ht="25" x14ac:dyDescent="0.25">
      <c r="A111" s="4" t="s">
        <v>472</v>
      </c>
      <c r="B111" s="5" t="s">
        <v>103</v>
      </c>
      <c r="C111" s="5" t="s">
        <v>473</v>
      </c>
      <c r="D111" s="5" t="s">
        <v>476</v>
      </c>
      <c r="E111" s="5" t="s">
        <v>477</v>
      </c>
      <c r="F111" s="7">
        <v>3306.5191</v>
      </c>
    </row>
    <row r="112" spans="1:6" ht="25" x14ac:dyDescent="0.25">
      <c r="A112" s="4" t="s">
        <v>478</v>
      </c>
      <c r="B112" s="5" t="s">
        <v>9</v>
      </c>
      <c r="C112" s="5" t="s">
        <v>473</v>
      </c>
      <c r="D112" s="5" t="s">
        <v>479</v>
      </c>
      <c r="E112" s="5" t="s">
        <v>480</v>
      </c>
      <c r="F112" s="7">
        <v>13721.5316</v>
      </c>
    </row>
    <row r="113" spans="1:6" ht="37.5" x14ac:dyDescent="0.25">
      <c r="A113" s="4" t="s">
        <v>478</v>
      </c>
      <c r="B113" s="5" t="s">
        <v>103</v>
      </c>
      <c r="C113" s="5" t="s">
        <v>473</v>
      </c>
      <c r="D113" s="5" t="s">
        <v>481</v>
      </c>
      <c r="E113" s="5" t="s">
        <v>482</v>
      </c>
      <c r="F113" s="7">
        <v>10114.6023</v>
      </c>
    </row>
    <row r="114" spans="1:6" ht="25" x14ac:dyDescent="0.25">
      <c r="A114" s="4" t="s">
        <v>483</v>
      </c>
      <c r="B114" s="5" t="s">
        <v>9</v>
      </c>
      <c r="C114" s="5" t="s">
        <v>473</v>
      </c>
      <c r="D114" s="5" t="s">
        <v>484</v>
      </c>
      <c r="E114" s="5" t="s">
        <v>485</v>
      </c>
      <c r="F114" s="7">
        <v>7658.9242999999997</v>
      </c>
    </row>
    <row r="115" spans="1:6" ht="37.5" x14ac:dyDescent="0.25">
      <c r="A115" s="4" t="s">
        <v>483</v>
      </c>
      <c r="B115" s="5" t="s">
        <v>103</v>
      </c>
      <c r="C115" s="5" t="s">
        <v>473</v>
      </c>
      <c r="D115" s="5" t="s">
        <v>474</v>
      </c>
      <c r="E115" s="5" t="s">
        <v>482</v>
      </c>
      <c r="F115" s="7">
        <v>13667.1409</v>
      </c>
    </row>
    <row r="116" spans="1:6" ht="25" x14ac:dyDescent="0.25">
      <c r="A116" s="4" t="s">
        <v>486</v>
      </c>
      <c r="B116" s="5" t="s">
        <v>9</v>
      </c>
      <c r="C116" s="5" t="s">
        <v>473</v>
      </c>
      <c r="D116" s="5" t="s">
        <v>487</v>
      </c>
      <c r="E116" s="5" t="s">
        <v>488</v>
      </c>
      <c r="F116" s="7">
        <v>2929.5034000000001</v>
      </c>
    </row>
    <row r="117" spans="1:6" ht="37.5" x14ac:dyDescent="0.25">
      <c r="A117" s="4" t="s">
        <v>486</v>
      </c>
      <c r="B117" s="5" t="s">
        <v>103</v>
      </c>
      <c r="C117" s="5" t="s">
        <v>473</v>
      </c>
      <c r="D117" s="5" t="s">
        <v>489</v>
      </c>
      <c r="E117" s="5" t="s">
        <v>490</v>
      </c>
      <c r="F117" s="7">
        <v>16619.786899999999</v>
      </c>
    </row>
    <row r="118" spans="1:6" ht="25" x14ac:dyDescent="0.25">
      <c r="A118" s="4" t="s">
        <v>491</v>
      </c>
      <c r="B118" s="5" t="s">
        <v>9</v>
      </c>
      <c r="C118" s="5" t="s">
        <v>473</v>
      </c>
      <c r="D118" s="5" t="s">
        <v>492</v>
      </c>
      <c r="E118" s="5" t="s">
        <v>493</v>
      </c>
      <c r="F118" s="7">
        <v>10008.474899999999</v>
      </c>
    </row>
    <row r="119" spans="1:6" ht="25" x14ac:dyDescent="0.25">
      <c r="A119" s="4" t="s">
        <v>494</v>
      </c>
      <c r="B119" s="5" t="s">
        <v>9</v>
      </c>
      <c r="C119" s="5" t="s">
        <v>473</v>
      </c>
      <c r="D119" s="5" t="s">
        <v>495</v>
      </c>
      <c r="E119" s="5" t="s">
        <v>496</v>
      </c>
      <c r="F119" s="7">
        <v>10985.037200000001</v>
      </c>
    </row>
    <row r="120" spans="1:6" ht="25" x14ac:dyDescent="0.25">
      <c r="A120" s="4" t="s">
        <v>497</v>
      </c>
      <c r="B120" s="5" t="s">
        <v>9</v>
      </c>
      <c r="C120" s="5" t="s">
        <v>498</v>
      </c>
      <c r="D120" s="5" t="s">
        <v>499</v>
      </c>
      <c r="E120" s="5"/>
      <c r="F120" s="7">
        <v>1425.0397</v>
      </c>
    </row>
    <row r="121" spans="1:6" ht="25" x14ac:dyDescent="0.25">
      <c r="A121" s="4" t="s">
        <v>497</v>
      </c>
      <c r="B121" s="5" t="s">
        <v>103</v>
      </c>
      <c r="C121" s="5" t="s">
        <v>498</v>
      </c>
      <c r="D121" s="5" t="s">
        <v>500</v>
      </c>
      <c r="E121" s="5"/>
      <c r="F121" s="7">
        <v>408.31650000000002</v>
      </c>
    </row>
    <row r="122" spans="1:6" ht="25" x14ac:dyDescent="0.25">
      <c r="A122" s="4" t="s">
        <v>501</v>
      </c>
      <c r="B122" s="5" t="s">
        <v>103</v>
      </c>
      <c r="C122" s="5" t="s">
        <v>502</v>
      </c>
      <c r="D122" s="5" t="s">
        <v>503</v>
      </c>
      <c r="E122" s="5"/>
      <c r="F122" s="7">
        <v>35415.721299999997</v>
      </c>
    </row>
    <row r="123" spans="1:6" ht="25" x14ac:dyDescent="0.25">
      <c r="A123" s="4" t="s">
        <v>504</v>
      </c>
      <c r="B123" s="5" t="s">
        <v>9</v>
      </c>
      <c r="C123" s="5" t="s">
        <v>505</v>
      </c>
      <c r="D123" s="5" t="s">
        <v>506</v>
      </c>
      <c r="E123" s="5"/>
      <c r="F123" s="7">
        <v>37032.936300000001</v>
      </c>
    </row>
    <row r="124" spans="1:6" ht="25" x14ac:dyDescent="0.25">
      <c r="A124" s="4" t="s">
        <v>504</v>
      </c>
      <c r="B124" s="5" t="s">
        <v>103</v>
      </c>
      <c r="C124" s="5" t="s">
        <v>505</v>
      </c>
      <c r="D124" s="5" t="s">
        <v>507</v>
      </c>
      <c r="E124" s="5" t="s">
        <v>508</v>
      </c>
      <c r="F124" s="7">
        <v>38767.068500000001</v>
      </c>
    </row>
    <row r="125" spans="1:6" ht="25" x14ac:dyDescent="0.25">
      <c r="A125" s="4" t="s">
        <v>509</v>
      </c>
      <c r="B125" s="5" t="s">
        <v>9</v>
      </c>
      <c r="C125" s="5" t="s">
        <v>505</v>
      </c>
      <c r="D125" s="5" t="s">
        <v>510</v>
      </c>
      <c r="E125" s="5" t="s">
        <v>511</v>
      </c>
      <c r="F125" s="7">
        <v>42096.492400000003</v>
      </c>
    </row>
    <row r="126" spans="1:6" ht="25" x14ac:dyDescent="0.25">
      <c r="A126" s="4" t="s">
        <v>512</v>
      </c>
      <c r="B126" s="5" t="s">
        <v>9</v>
      </c>
      <c r="C126" s="5" t="s">
        <v>513</v>
      </c>
      <c r="D126" s="5" t="s">
        <v>514</v>
      </c>
      <c r="E126" s="5"/>
      <c r="F126" s="7">
        <v>2660.7802999999999</v>
      </c>
    </row>
    <row r="127" spans="1:6" ht="25" x14ac:dyDescent="0.25">
      <c r="A127" s="4" t="s">
        <v>515</v>
      </c>
      <c r="B127" s="5" t="s">
        <v>9</v>
      </c>
      <c r="C127" s="5" t="s">
        <v>516</v>
      </c>
      <c r="D127" s="5" t="s">
        <v>517</v>
      </c>
      <c r="E127" s="5"/>
      <c r="F127" s="7">
        <v>7290.0720000000001</v>
      </c>
    </row>
    <row r="128" spans="1:6" ht="25" x14ac:dyDescent="0.25">
      <c r="A128" s="4" t="s">
        <v>518</v>
      </c>
      <c r="B128" s="5" t="s">
        <v>9</v>
      </c>
      <c r="C128" s="5" t="s">
        <v>519</v>
      </c>
      <c r="D128" s="5" t="s">
        <v>520</v>
      </c>
      <c r="E128" s="5"/>
      <c r="F128" s="7">
        <v>1671.6043999999999</v>
      </c>
    </row>
    <row r="129" spans="1:6" ht="25" x14ac:dyDescent="0.25">
      <c r="A129" s="4" t="s">
        <v>521</v>
      </c>
      <c r="B129" s="5" t="s">
        <v>9</v>
      </c>
      <c r="C129" s="5" t="s">
        <v>522</v>
      </c>
      <c r="D129" s="5" t="s">
        <v>523</v>
      </c>
      <c r="E129" s="5"/>
      <c r="F129" s="7">
        <v>15321.7492</v>
      </c>
    </row>
    <row r="130" spans="1:6" ht="25" x14ac:dyDescent="0.25">
      <c r="A130" s="4" t="s">
        <v>524</v>
      </c>
      <c r="B130" s="5" t="s">
        <v>9</v>
      </c>
      <c r="C130" s="5" t="s">
        <v>525</v>
      </c>
      <c r="D130" s="5" t="s">
        <v>526</v>
      </c>
      <c r="E130" s="5"/>
      <c r="F130" s="7">
        <v>9096.6638999999996</v>
      </c>
    </row>
    <row r="131" spans="1:6" ht="25" x14ac:dyDescent="0.25">
      <c r="A131" s="4" t="s">
        <v>527</v>
      </c>
      <c r="B131" s="5" t="s">
        <v>9</v>
      </c>
      <c r="C131" s="5" t="s">
        <v>525</v>
      </c>
      <c r="D131" s="5" t="s">
        <v>528</v>
      </c>
      <c r="E131" s="5" t="s">
        <v>529</v>
      </c>
      <c r="F131" s="7">
        <v>3717.7084</v>
      </c>
    </row>
    <row r="132" spans="1:6" ht="25" x14ac:dyDescent="0.25">
      <c r="A132" s="4" t="s">
        <v>530</v>
      </c>
      <c r="B132" s="5" t="s">
        <v>9</v>
      </c>
      <c r="C132" s="5" t="s">
        <v>525</v>
      </c>
      <c r="D132" s="5" t="s">
        <v>531</v>
      </c>
      <c r="E132" s="5" t="s">
        <v>529</v>
      </c>
      <c r="F132" s="7">
        <v>3717.7084</v>
      </c>
    </row>
    <row r="133" spans="1:6" ht="25" x14ac:dyDescent="0.25">
      <c r="A133" s="4" t="s">
        <v>532</v>
      </c>
      <c r="B133" s="5" t="s">
        <v>9</v>
      </c>
      <c r="C133" s="5" t="s">
        <v>525</v>
      </c>
      <c r="D133" s="5" t="s">
        <v>533</v>
      </c>
      <c r="E133" s="5" t="s">
        <v>529</v>
      </c>
      <c r="F133" s="7">
        <v>2487.4603999999999</v>
      </c>
    </row>
    <row r="134" spans="1:6" ht="25" x14ac:dyDescent="0.25">
      <c r="A134" s="4" t="s">
        <v>534</v>
      </c>
      <c r="B134" s="5" t="s">
        <v>9</v>
      </c>
      <c r="C134" s="5" t="s">
        <v>525</v>
      </c>
      <c r="D134" s="5" t="s">
        <v>535</v>
      </c>
      <c r="E134" s="5" t="s">
        <v>529</v>
      </c>
      <c r="F134" s="7">
        <v>3672.1462999999999</v>
      </c>
    </row>
    <row r="135" spans="1:6" ht="25" x14ac:dyDescent="0.25">
      <c r="A135" s="4" t="s">
        <v>536</v>
      </c>
      <c r="B135" s="5" t="s">
        <v>9</v>
      </c>
      <c r="C135" s="5" t="s">
        <v>525</v>
      </c>
      <c r="D135" s="5" t="s">
        <v>537</v>
      </c>
      <c r="E135" s="5" t="s">
        <v>529</v>
      </c>
      <c r="F135" s="7">
        <v>3672.1462999999999</v>
      </c>
    </row>
    <row r="136" spans="1:6" ht="25" x14ac:dyDescent="0.25">
      <c r="A136" s="4" t="s">
        <v>538</v>
      </c>
      <c r="B136" s="5" t="s">
        <v>9</v>
      </c>
      <c r="C136" s="5" t="s">
        <v>539</v>
      </c>
      <c r="D136" s="5" t="s">
        <v>540</v>
      </c>
      <c r="E136" s="5"/>
      <c r="F136" s="7">
        <v>223.81819999999999</v>
      </c>
    </row>
    <row r="137" spans="1:6" ht="25" x14ac:dyDescent="0.25">
      <c r="A137" s="4" t="s">
        <v>538</v>
      </c>
      <c r="B137" s="5" t="s">
        <v>12</v>
      </c>
      <c r="C137" s="5" t="s">
        <v>539</v>
      </c>
      <c r="D137" s="5" t="s">
        <v>541</v>
      </c>
      <c r="E137" s="5" t="s">
        <v>471</v>
      </c>
      <c r="F137" s="7">
        <v>576.52930000000003</v>
      </c>
    </row>
    <row r="138" spans="1:6" ht="25" x14ac:dyDescent="0.25">
      <c r="A138" s="4" t="s">
        <v>542</v>
      </c>
      <c r="B138" s="5" t="s">
        <v>9</v>
      </c>
      <c r="C138" s="5" t="s">
        <v>539</v>
      </c>
      <c r="D138" s="5" t="s">
        <v>543</v>
      </c>
      <c r="E138" s="5" t="s">
        <v>544</v>
      </c>
      <c r="F138" s="7">
        <v>696.79259999999999</v>
      </c>
    </row>
    <row r="139" spans="1:6" ht="25" x14ac:dyDescent="0.25">
      <c r="A139" s="4" t="s">
        <v>542</v>
      </c>
      <c r="B139" s="5" t="s">
        <v>12</v>
      </c>
      <c r="C139" s="5" t="s">
        <v>539</v>
      </c>
      <c r="D139" s="5" t="s">
        <v>545</v>
      </c>
      <c r="E139" s="5" t="s">
        <v>471</v>
      </c>
      <c r="F139" s="7">
        <v>631.61170000000004</v>
      </c>
    </row>
    <row r="140" spans="1:6" ht="25" x14ac:dyDescent="0.25">
      <c r="A140" s="4" t="s">
        <v>546</v>
      </c>
      <c r="B140" s="5" t="s">
        <v>9</v>
      </c>
      <c r="C140" s="5" t="s">
        <v>539</v>
      </c>
      <c r="D140" s="5" t="s">
        <v>547</v>
      </c>
      <c r="E140" s="5" t="s">
        <v>548</v>
      </c>
      <c r="F140" s="7">
        <v>1293.8246999999999</v>
      </c>
    </row>
    <row r="141" spans="1:6" ht="25" x14ac:dyDescent="0.25">
      <c r="A141" s="4" t="s">
        <v>546</v>
      </c>
      <c r="B141" s="5" t="s">
        <v>12</v>
      </c>
      <c r="C141" s="5" t="s">
        <v>539</v>
      </c>
      <c r="D141" s="5" t="s">
        <v>549</v>
      </c>
      <c r="E141" s="5" t="s">
        <v>471</v>
      </c>
      <c r="F141" s="7">
        <v>783.39440000000002</v>
      </c>
    </row>
    <row r="142" spans="1:6" ht="25" x14ac:dyDescent="0.25">
      <c r="A142" s="4" t="s">
        <v>550</v>
      </c>
      <c r="B142" s="5" t="s">
        <v>9</v>
      </c>
      <c r="C142" s="5" t="s">
        <v>539</v>
      </c>
      <c r="D142" s="5" t="s">
        <v>551</v>
      </c>
      <c r="E142" s="5" t="s">
        <v>548</v>
      </c>
      <c r="F142" s="7">
        <v>954.76189999999997</v>
      </c>
    </row>
    <row r="143" spans="1:6" ht="25" x14ac:dyDescent="0.25">
      <c r="A143" s="4" t="s">
        <v>552</v>
      </c>
      <c r="B143" s="5" t="s">
        <v>9</v>
      </c>
      <c r="C143" s="5" t="s">
        <v>539</v>
      </c>
      <c r="D143" s="5" t="s">
        <v>553</v>
      </c>
      <c r="E143" s="5" t="s">
        <v>554</v>
      </c>
      <c r="F143" s="7">
        <v>856.83759999999995</v>
      </c>
    </row>
    <row r="144" spans="1:6" ht="25" x14ac:dyDescent="0.25">
      <c r="A144" s="4" t="s">
        <v>555</v>
      </c>
      <c r="B144" s="5" t="s">
        <v>9</v>
      </c>
      <c r="C144" s="5" t="s">
        <v>556</v>
      </c>
      <c r="D144" s="5" t="s">
        <v>557</v>
      </c>
      <c r="E144" s="5" t="s">
        <v>558</v>
      </c>
      <c r="F144" s="7">
        <v>4618.2677999999996</v>
      </c>
    </row>
  </sheetData>
  <sheetProtection password="EE17" sheet="1" formatColumns="0" autoFilter="0"/>
  <autoFilter ref="A4:F144"/>
  <pageMargins left="0.19444444444444445" right="0.19444444444444445" top="0.19444444444444445" bottom="0.3888888888888889" header="0" footer="0"/>
  <pageSetup paperSize="9" orientation="landscape" r:id="rId1"/>
  <headerFooter>
    <oddFooter>&amp;L&amp;8RT275-2020: Annex E2 - Pricing&amp;CCategory 2&amp;R&amp;8 14/10/21, 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9"/>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30.6328125" customWidth="1"/>
    <col min="4" max="4" width="40.6328125" customWidth="1"/>
    <col min="5" max="5" width="41.6328125" customWidth="1"/>
    <col min="6" max="6" width="12.6328125" customWidth="1"/>
  </cols>
  <sheetData>
    <row r="1" spans="1:6" ht="23" x14ac:dyDescent="0.5">
      <c r="A1" s="1" t="s">
        <v>559</v>
      </c>
    </row>
    <row r="2" spans="1:6" ht="15.5" x14ac:dyDescent="0.35">
      <c r="A2" s="2" t="s">
        <v>560</v>
      </c>
    </row>
    <row r="4" spans="1:6" ht="13" x14ac:dyDescent="0.25">
      <c r="A4" s="3" t="s">
        <v>1</v>
      </c>
      <c r="B4" s="3" t="s">
        <v>2</v>
      </c>
      <c r="C4" s="3" t="s">
        <v>3</v>
      </c>
      <c r="D4" s="3" t="s">
        <v>4</v>
      </c>
      <c r="E4" s="3" t="s">
        <v>5</v>
      </c>
      <c r="F4" s="6" t="s">
        <v>6</v>
      </c>
    </row>
    <row r="5" spans="1:6" ht="25" x14ac:dyDescent="0.25">
      <c r="A5" s="4" t="s">
        <v>561</v>
      </c>
      <c r="B5" s="5" t="s">
        <v>9</v>
      </c>
      <c r="C5" s="5" t="s">
        <v>562</v>
      </c>
      <c r="D5" s="5" t="s">
        <v>563</v>
      </c>
      <c r="E5" s="5"/>
      <c r="F5" s="7">
        <v>637.21259999999995</v>
      </c>
    </row>
    <row r="6" spans="1:6" ht="25" x14ac:dyDescent="0.25">
      <c r="A6" s="4" t="s">
        <v>561</v>
      </c>
      <c r="B6" s="5" t="s">
        <v>12</v>
      </c>
      <c r="C6" s="5" t="s">
        <v>562</v>
      </c>
      <c r="D6" s="5" t="s">
        <v>564</v>
      </c>
      <c r="E6" s="5" t="s">
        <v>565</v>
      </c>
      <c r="F6" s="7">
        <v>658.72029999999995</v>
      </c>
    </row>
    <row r="7" spans="1:6" ht="25" x14ac:dyDescent="0.25">
      <c r="A7" s="4" t="s">
        <v>566</v>
      </c>
      <c r="B7" s="5" t="s">
        <v>9</v>
      </c>
      <c r="C7" s="5" t="s">
        <v>562</v>
      </c>
      <c r="D7" s="5" t="s">
        <v>567</v>
      </c>
      <c r="E7" s="5"/>
      <c r="F7" s="7">
        <v>1097.9762000000001</v>
      </c>
    </row>
    <row r="8" spans="1:6" ht="25" x14ac:dyDescent="0.25">
      <c r="A8" s="4" t="s">
        <v>568</v>
      </c>
      <c r="B8" s="5" t="s">
        <v>9</v>
      </c>
      <c r="C8" s="5" t="s">
        <v>562</v>
      </c>
      <c r="D8" s="5" t="s">
        <v>569</v>
      </c>
      <c r="E8" s="5"/>
      <c r="F8" s="7">
        <v>1166.5966000000001</v>
      </c>
    </row>
    <row r="9" spans="1:6" ht="25" x14ac:dyDescent="0.25">
      <c r="A9" s="4" t="s">
        <v>570</v>
      </c>
      <c r="B9" s="5" t="s">
        <v>9</v>
      </c>
      <c r="C9" s="5" t="s">
        <v>562</v>
      </c>
      <c r="D9" s="5" t="s">
        <v>571</v>
      </c>
      <c r="E9" s="5"/>
      <c r="F9" s="7">
        <v>1097.9762000000001</v>
      </c>
    </row>
    <row r="10" spans="1:6" ht="25" x14ac:dyDescent="0.25">
      <c r="A10" s="4" t="s">
        <v>572</v>
      </c>
      <c r="B10" s="5" t="s">
        <v>9</v>
      </c>
      <c r="C10" s="5" t="s">
        <v>562</v>
      </c>
      <c r="D10" s="5" t="s">
        <v>573</v>
      </c>
      <c r="E10" s="5"/>
      <c r="F10" s="7">
        <v>1615.298</v>
      </c>
    </row>
    <row r="11" spans="1:6" ht="37.5" x14ac:dyDescent="0.25">
      <c r="A11" s="4" t="s">
        <v>574</v>
      </c>
      <c r="B11" s="5" t="s">
        <v>9</v>
      </c>
      <c r="C11" s="5" t="s">
        <v>562</v>
      </c>
      <c r="D11" s="5" t="s">
        <v>575</v>
      </c>
      <c r="E11" s="5" t="s">
        <v>576</v>
      </c>
      <c r="F11" s="7">
        <v>1703.9179999999999</v>
      </c>
    </row>
    <row r="12" spans="1:6" ht="25" x14ac:dyDescent="0.25">
      <c r="A12" s="4" t="s">
        <v>577</v>
      </c>
      <c r="B12" s="5" t="s">
        <v>9</v>
      </c>
      <c r="C12" s="5" t="s">
        <v>562</v>
      </c>
      <c r="D12" s="5" t="s">
        <v>578</v>
      </c>
      <c r="E12" s="5"/>
      <c r="F12" s="7">
        <v>1533.4455</v>
      </c>
    </row>
    <row r="13" spans="1:6" ht="25" x14ac:dyDescent="0.25">
      <c r="A13" s="4" t="s">
        <v>579</v>
      </c>
      <c r="B13" s="5" t="s">
        <v>9</v>
      </c>
      <c r="C13" s="5" t="s">
        <v>562</v>
      </c>
      <c r="D13" s="5" t="s">
        <v>580</v>
      </c>
      <c r="E13" s="5"/>
      <c r="F13" s="7">
        <v>1533.4455</v>
      </c>
    </row>
    <row r="14" spans="1:6" ht="25" x14ac:dyDescent="0.25">
      <c r="A14" s="4" t="s">
        <v>581</v>
      </c>
      <c r="B14" s="5" t="s">
        <v>9</v>
      </c>
      <c r="C14" s="5" t="s">
        <v>562</v>
      </c>
      <c r="D14" s="5" t="s">
        <v>582</v>
      </c>
      <c r="E14" s="5"/>
      <c r="F14" s="7">
        <v>2068.4902000000002</v>
      </c>
    </row>
    <row r="15" spans="1:6" ht="25" x14ac:dyDescent="0.25">
      <c r="A15" s="4" t="s">
        <v>583</v>
      </c>
      <c r="B15" s="5" t="s">
        <v>9</v>
      </c>
      <c r="C15" s="5" t="s">
        <v>562</v>
      </c>
      <c r="D15" s="5" t="s">
        <v>584</v>
      </c>
      <c r="E15" s="5"/>
      <c r="F15" s="7">
        <v>2068.4902000000002</v>
      </c>
    </row>
    <row r="16" spans="1:6" ht="25" x14ac:dyDescent="0.25">
      <c r="A16" s="4" t="s">
        <v>585</v>
      </c>
      <c r="B16" s="5" t="s">
        <v>9</v>
      </c>
      <c r="C16" s="5" t="s">
        <v>562</v>
      </c>
      <c r="D16" s="5" t="s">
        <v>586</v>
      </c>
      <c r="E16" s="5"/>
      <c r="F16" s="7">
        <v>1377.4962</v>
      </c>
    </row>
    <row r="17" spans="1:6" ht="25" x14ac:dyDescent="0.25">
      <c r="A17" s="4" t="s">
        <v>587</v>
      </c>
      <c r="B17" s="5" t="s">
        <v>9</v>
      </c>
      <c r="C17" s="5" t="s">
        <v>562</v>
      </c>
      <c r="D17" s="5" t="s">
        <v>588</v>
      </c>
      <c r="E17" s="5"/>
      <c r="F17" s="7">
        <v>1481.4704999999999</v>
      </c>
    </row>
    <row r="18" spans="1:6" ht="25" x14ac:dyDescent="0.25">
      <c r="A18" s="4" t="s">
        <v>589</v>
      </c>
      <c r="B18" s="5" t="s">
        <v>9</v>
      </c>
      <c r="C18" s="5" t="s">
        <v>562</v>
      </c>
      <c r="D18" s="5" t="s">
        <v>590</v>
      </c>
      <c r="E18" s="5" t="s">
        <v>591</v>
      </c>
      <c r="F18" s="7">
        <v>736.91700000000003</v>
      </c>
    </row>
    <row r="19" spans="1:6" ht="25" x14ac:dyDescent="0.25">
      <c r="A19" s="4" t="s">
        <v>592</v>
      </c>
      <c r="B19" s="5" t="s">
        <v>9</v>
      </c>
      <c r="C19" s="5" t="s">
        <v>593</v>
      </c>
      <c r="D19" s="5" t="s">
        <v>594</v>
      </c>
      <c r="E19" s="5" t="s">
        <v>595</v>
      </c>
      <c r="F19" s="7">
        <v>1321.8</v>
      </c>
    </row>
    <row r="20" spans="1:6" ht="25" x14ac:dyDescent="0.25">
      <c r="A20" s="4" t="s">
        <v>592</v>
      </c>
      <c r="B20" s="5" t="s">
        <v>12</v>
      </c>
      <c r="C20" s="5" t="s">
        <v>593</v>
      </c>
      <c r="D20" s="5" t="s">
        <v>596</v>
      </c>
      <c r="E20" s="5" t="s">
        <v>565</v>
      </c>
      <c r="F20" s="7">
        <v>2484.3510999999999</v>
      </c>
    </row>
    <row r="21" spans="1:6" ht="25" x14ac:dyDescent="0.25">
      <c r="A21" s="4" t="s">
        <v>597</v>
      </c>
      <c r="B21" s="5" t="s">
        <v>12</v>
      </c>
      <c r="C21" s="5" t="s">
        <v>593</v>
      </c>
      <c r="D21" s="5" t="s">
        <v>598</v>
      </c>
      <c r="E21" s="5" t="s">
        <v>599</v>
      </c>
      <c r="F21" s="7">
        <v>1278.9049</v>
      </c>
    </row>
    <row r="22" spans="1:6" ht="25" x14ac:dyDescent="0.25">
      <c r="A22" s="4" t="s">
        <v>600</v>
      </c>
      <c r="B22" s="5" t="s">
        <v>9</v>
      </c>
      <c r="C22" s="5" t="s">
        <v>593</v>
      </c>
      <c r="D22" s="5" t="s">
        <v>601</v>
      </c>
      <c r="E22" s="5"/>
      <c r="F22" s="7">
        <v>2090.3777</v>
      </c>
    </row>
    <row r="23" spans="1:6" ht="25" x14ac:dyDescent="0.25">
      <c r="A23" s="4" t="s">
        <v>602</v>
      </c>
      <c r="B23" s="5" t="s">
        <v>9</v>
      </c>
      <c r="C23" s="5" t="s">
        <v>593</v>
      </c>
      <c r="D23" s="5" t="s">
        <v>603</v>
      </c>
      <c r="E23" s="5" t="s">
        <v>604</v>
      </c>
      <c r="F23" s="7">
        <v>2578.3422</v>
      </c>
    </row>
    <row r="24" spans="1:6" ht="25" x14ac:dyDescent="0.25">
      <c r="A24" s="4" t="s">
        <v>605</v>
      </c>
      <c r="B24" s="5" t="s">
        <v>9</v>
      </c>
      <c r="C24" s="5" t="s">
        <v>593</v>
      </c>
      <c r="D24" s="5" t="s">
        <v>606</v>
      </c>
      <c r="E24" s="5" t="s">
        <v>595</v>
      </c>
      <c r="F24" s="7">
        <v>3035.8096</v>
      </c>
    </row>
    <row r="25" spans="1:6" ht="25" x14ac:dyDescent="0.25">
      <c r="A25" s="4" t="s">
        <v>607</v>
      </c>
      <c r="B25" s="5" t="s">
        <v>9</v>
      </c>
      <c r="C25" s="5" t="s">
        <v>608</v>
      </c>
      <c r="D25" s="5" t="s">
        <v>609</v>
      </c>
      <c r="E25" s="5"/>
      <c r="F25" s="7">
        <v>637.21259999999995</v>
      </c>
    </row>
    <row r="26" spans="1:6" ht="25" x14ac:dyDescent="0.25">
      <c r="A26" s="4" t="s">
        <v>610</v>
      </c>
      <c r="B26" s="5" t="s">
        <v>9</v>
      </c>
      <c r="C26" s="5" t="s">
        <v>608</v>
      </c>
      <c r="D26" s="5" t="s">
        <v>611</v>
      </c>
      <c r="E26" s="5" t="s">
        <v>612</v>
      </c>
      <c r="F26" s="7">
        <v>1166.5966000000001</v>
      </c>
    </row>
    <row r="27" spans="1:6" ht="25" x14ac:dyDescent="0.25">
      <c r="A27" s="4" t="s">
        <v>613</v>
      </c>
      <c r="B27" s="5" t="s">
        <v>9</v>
      </c>
      <c r="C27" s="5" t="s">
        <v>608</v>
      </c>
      <c r="D27" s="5" t="s">
        <v>614</v>
      </c>
      <c r="E27" s="5"/>
      <c r="F27" s="7">
        <v>1097.9762000000001</v>
      </c>
    </row>
    <row r="28" spans="1:6" ht="25" x14ac:dyDescent="0.25">
      <c r="A28" s="4" t="s">
        <v>615</v>
      </c>
      <c r="B28" s="5" t="s">
        <v>9</v>
      </c>
      <c r="C28" s="5" t="s">
        <v>608</v>
      </c>
      <c r="D28" s="5" t="s">
        <v>616</v>
      </c>
      <c r="E28" s="5"/>
      <c r="F28" s="7">
        <v>1228.3268</v>
      </c>
    </row>
    <row r="29" spans="1:6" ht="25" x14ac:dyDescent="0.25">
      <c r="A29" s="4" t="s">
        <v>617</v>
      </c>
      <c r="B29" s="5" t="s">
        <v>9</v>
      </c>
      <c r="C29" s="5" t="s">
        <v>608</v>
      </c>
      <c r="D29" s="5" t="s">
        <v>618</v>
      </c>
      <c r="E29" s="5"/>
      <c r="F29" s="7">
        <v>581.00930000000005</v>
      </c>
    </row>
    <row r="30" spans="1:6" ht="25" x14ac:dyDescent="0.25">
      <c r="A30" s="4" t="s">
        <v>619</v>
      </c>
      <c r="B30" s="5" t="s">
        <v>9</v>
      </c>
      <c r="C30" s="5" t="s">
        <v>608</v>
      </c>
      <c r="D30" s="5" t="s">
        <v>620</v>
      </c>
      <c r="E30" s="5"/>
      <c r="F30" s="7">
        <v>736.91700000000003</v>
      </c>
    </row>
    <row r="31" spans="1:6" ht="25" x14ac:dyDescent="0.25">
      <c r="A31" s="4" t="s">
        <v>621</v>
      </c>
      <c r="B31" s="5" t="s">
        <v>9</v>
      </c>
      <c r="C31" s="5" t="s">
        <v>608</v>
      </c>
      <c r="D31" s="5" t="s">
        <v>622</v>
      </c>
      <c r="E31" s="5"/>
      <c r="F31" s="7">
        <v>736.91700000000003</v>
      </c>
    </row>
    <row r="32" spans="1:6" ht="25" x14ac:dyDescent="0.25">
      <c r="A32" s="4" t="s">
        <v>623</v>
      </c>
      <c r="B32" s="5" t="s">
        <v>9</v>
      </c>
      <c r="C32" s="5" t="s">
        <v>608</v>
      </c>
      <c r="D32" s="5" t="s">
        <v>624</v>
      </c>
      <c r="E32" s="5"/>
      <c r="F32" s="7">
        <v>1597.5835</v>
      </c>
    </row>
    <row r="33" spans="1:6" ht="25" x14ac:dyDescent="0.25">
      <c r="A33" s="4" t="s">
        <v>625</v>
      </c>
      <c r="B33" s="5" t="s">
        <v>9</v>
      </c>
      <c r="C33" s="5" t="s">
        <v>608</v>
      </c>
      <c r="D33" s="5" t="s">
        <v>626</v>
      </c>
      <c r="E33" s="5"/>
      <c r="F33" s="7">
        <v>1597.5835</v>
      </c>
    </row>
    <row r="34" spans="1:6" ht="25" x14ac:dyDescent="0.25">
      <c r="A34" s="4" t="s">
        <v>627</v>
      </c>
      <c r="B34" s="5" t="s">
        <v>9</v>
      </c>
      <c r="C34" s="5" t="s">
        <v>608</v>
      </c>
      <c r="D34" s="5" t="s">
        <v>628</v>
      </c>
      <c r="E34" s="5"/>
      <c r="F34" s="7">
        <v>1499.3534999999999</v>
      </c>
    </row>
    <row r="35" spans="1:6" ht="25" x14ac:dyDescent="0.25">
      <c r="A35" s="4" t="s">
        <v>629</v>
      </c>
      <c r="B35" s="5" t="s">
        <v>9</v>
      </c>
      <c r="C35" s="5" t="s">
        <v>608</v>
      </c>
      <c r="D35" s="5" t="s">
        <v>630</v>
      </c>
      <c r="E35" s="5"/>
      <c r="F35" s="7">
        <v>1499.3534999999999</v>
      </c>
    </row>
    <row r="36" spans="1:6" ht="25" x14ac:dyDescent="0.25">
      <c r="A36" s="4" t="s">
        <v>631</v>
      </c>
      <c r="B36" s="5" t="s">
        <v>9</v>
      </c>
      <c r="C36" s="5" t="s">
        <v>608</v>
      </c>
      <c r="D36" s="5" t="s">
        <v>632</v>
      </c>
      <c r="E36" s="5"/>
      <c r="F36" s="7">
        <v>2894.8409999999999</v>
      </c>
    </row>
    <row r="37" spans="1:6" ht="25" x14ac:dyDescent="0.25">
      <c r="A37" s="4" t="s">
        <v>633</v>
      </c>
      <c r="B37" s="5" t="s">
        <v>9</v>
      </c>
      <c r="C37" s="5" t="s">
        <v>608</v>
      </c>
      <c r="D37" s="5" t="s">
        <v>634</v>
      </c>
      <c r="E37" s="5"/>
      <c r="F37" s="7">
        <v>1230.2536</v>
      </c>
    </row>
    <row r="38" spans="1:6" ht="25" x14ac:dyDescent="0.25">
      <c r="A38" s="4" t="s">
        <v>635</v>
      </c>
      <c r="B38" s="5" t="s">
        <v>9</v>
      </c>
      <c r="C38" s="5" t="s">
        <v>636</v>
      </c>
      <c r="D38" s="5" t="s">
        <v>637</v>
      </c>
      <c r="E38" s="5" t="s">
        <v>595</v>
      </c>
      <c r="F38" s="7">
        <v>1306.9396999999999</v>
      </c>
    </row>
    <row r="39" spans="1:6" ht="25" x14ac:dyDescent="0.25">
      <c r="A39" s="4" t="s">
        <v>638</v>
      </c>
      <c r="B39" s="5" t="s">
        <v>9</v>
      </c>
      <c r="C39" s="5" t="s">
        <v>636</v>
      </c>
      <c r="D39" s="5" t="s">
        <v>639</v>
      </c>
      <c r="E39" s="5" t="s">
        <v>595</v>
      </c>
      <c r="F39" s="7">
        <v>2090.3777</v>
      </c>
    </row>
    <row r="40" spans="1:6" ht="25" x14ac:dyDescent="0.25">
      <c r="A40" s="4" t="s">
        <v>640</v>
      </c>
      <c r="B40" s="5" t="s">
        <v>9</v>
      </c>
      <c r="C40" s="5" t="s">
        <v>636</v>
      </c>
      <c r="D40" s="5" t="s">
        <v>603</v>
      </c>
      <c r="E40" s="5"/>
      <c r="F40" s="7">
        <v>2578.3422</v>
      </c>
    </row>
    <row r="41" spans="1:6" ht="25" x14ac:dyDescent="0.25">
      <c r="A41" s="4" t="s">
        <v>641</v>
      </c>
      <c r="B41" s="5" t="s">
        <v>9</v>
      </c>
      <c r="C41" s="5" t="s">
        <v>642</v>
      </c>
      <c r="D41" s="5" t="s">
        <v>643</v>
      </c>
      <c r="E41" s="5" t="s">
        <v>644</v>
      </c>
      <c r="F41" s="7">
        <v>2243.4578000000001</v>
      </c>
    </row>
    <row r="42" spans="1:6" ht="25" x14ac:dyDescent="0.25">
      <c r="A42" s="4" t="s">
        <v>641</v>
      </c>
      <c r="B42" s="5" t="s">
        <v>12</v>
      </c>
      <c r="C42" s="5" t="s">
        <v>642</v>
      </c>
      <c r="D42" s="5" t="s">
        <v>645</v>
      </c>
      <c r="E42" s="5" t="s">
        <v>565</v>
      </c>
      <c r="F42" s="7">
        <v>910.69590000000005</v>
      </c>
    </row>
    <row r="43" spans="1:6" ht="25" x14ac:dyDescent="0.25">
      <c r="A43" s="4" t="s">
        <v>646</v>
      </c>
      <c r="B43" s="5" t="s">
        <v>9</v>
      </c>
      <c r="C43" s="5" t="s">
        <v>642</v>
      </c>
      <c r="D43" s="5" t="s">
        <v>647</v>
      </c>
      <c r="E43" s="5" t="s">
        <v>648</v>
      </c>
      <c r="F43" s="7">
        <v>1052.576</v>
      </c>
    </row>
    <row r="44" spans="1:6" ht="25" x14ac:dyDescent="0.25">
      <c r="A44" s="4" t="s">
        <v>649</v>
      </c>
      <c r="B44" s="5" t="s">
        <v>9</v>
      </c>
      <c r="C44" s="5" t="s">
        <v>642</v>
      </c>
      <c r="D44" s="5" t="s">
        <v>650</v>
      </c>
      <c r="E44" s="5"/>
      <c r="F44" s="7">
        <v>2677.1140999999998</v>
      </c>
    </row>
    <row r="45" spans="1:6" ht="25" x14ac:dyDescent="0.25">
      <c r="A45" s="4" t="s">
        <v>651</v>
      </c>
      <c r="B45" s="5" t="s">
        <v>9</v>
      </c>
      <c r="C45" s="5" t="s">
        <v>652</v>
      </c>
      <c r="D45" s="5" t="s">
        <v>653</v>
      </c>
      <c r="E45" s="5"/>
      <c r="F45" s="7">
        <v>1525.5503000000001</v>
      </c>
    </row>
    <row r="46" spans="1:6" ht="37.5" x14ac:dyDescent="0.25">
      <c r="A46" s="4" t="s">
        <v>651</v>
      </c>
      <c r="B46" s="5" t="s">
        <v>12</v>
      </c>
      <c r="C46" s="5" t="s">
        <v>652</v>
      </c>
      <c r="D46" s="5" t="s">
        <v>654</v>
      </c>
      <c r="E46" s="5" t="s">
        <v>655</v>
      </c>
      <c r="F46" s="7">
        <v>1415.0061000000001</v>
      </c>
    </row>
    <row r="47" spans="1:6" ht="25" x14ac:dyDescent="0.25">
      <c r="A47" s="4" t="s">
        <v>656</v>
      </c>
      <c r="B47" s="5" t="s">
        <v>9</v>
      </c>
      <c r="C47" s="5" t="s">
        <v>652</v>
      </c>
      <c r="D47" s="5" t="s">
        <v>657</v>
      </c>
      <c r="E47" s="5"/>
      <c r="F47" s="7">
        <v>1441.0906</v>
      </c>
    </row>
    <row r="48" spans="1:6" ht="25" x14ac:dyDescent="0.25">
      <c r="A48" s="4" t="s">
        <v>658</v>
      </c>
      <c r="B48" s="5" t="s">
        <v>9</v>
      </c>
      <c r="C48" s="5" t="s">
        <v>659</v>
      </c>
      <c r="D48" s="5" t="s">
        <v>660</v>
      </c>
      <c r="E48" s="5"/>
      <c r="F48" s="7">
        <v>3677.5223999999998</v>
      </c>
    </row>
    <row r="49" spans="1:6" ht="25" x14ac:dyDescent="0.25">
      <c r="A49" s="4" t="s">
        <v>658</v>
      </c>
      <c r="B49" s="5" t="s">
        <v>12</v>
      </c>
      <c r="C49" s="5" t="s">
        <v>659</v>
      </c>
      <c r="D49" s="5" t="s">
        <v>661</v>
      </c>
      <c r="E49" s="5" t="s">
        <v>662</v>
      </c>
      <c r="F49" s="7">
        <v>1568.0128</v>
      </c>
    </row>
    <row r="50" spans="1:6" ht="25" x14ac:dyDescent="0.25">
      <c r="A50" s="4" t="s">
        <v>663</v>
      </c>
      <c r="B50" s="5" t="s">
        <v>9</v>
      </c>
      <c r="C50" s="5" t="s">
        <v>664</v>
      </c>
      <c r="D50" s="5" t="s">
        <v>665</v>
      </c>
      <c r="E50" s="5"/>
      <c r="F50" s="7">
        <v>4085.7442999999998</v>
      </c>
    </row>
    <row r="51" spans="1:6" ht="25" x14ac:dyDescent="0.25">
      <c r="A51" s="4" t="s">
        <v>666</v>
      </c>
      <c r="B51" s="5" t="s">
        <v>9</v>
      </c>
      <c r="C51" s="5" t="s">
        <v>667</v>
      </c>
      <c r="D51" s="5" t="s">
        <v>668</v>
      </c>
      <c r="E51" s="5" t="s">
        <v>669</v>
      </c>
      <c r="F51" s="7">
        <v>6371.4319999999998</v>
      </c>
    </row>
    <row r="52" spans="1:6" ht="25" x14ac:dyDescent="0.25">
      <c r="A52" s="4" t="s">
        <v>670</v>
      </c>
      <c r="B52" s="5" t="s">
        <v>9</v>
      </c>
      <c r="C52" s="5" t="s">
        <v>671</v>
      </c>
      <c r="D52" s="5" t="s">
        <v>672</v>
      </c>
      <c r="E52" s="5"/>
      <c r="F52" s="7">
        <v>3769.0203999999999</v>
      </c>
    </row>
    <row r="53" spans="1:6" ht="25" x14ac:dyDescent="0.25">
      <c r="A53" s="4" t="s">
        <v>673</v>
      </c>
      <c r="B53" s="5" t="s">
        <v>9</v>
      </c>
      <c r="C53" s="5" t="s">
        <v>674</v>
      </c>
      <c r="D53" s="5" t="s">
        <v>675</v>
      </c>
      <c r="E53" s="5"/>
      <c r="F53" s="7">
        <v>1900.3433</v>
      </c>
    </row>
    <row r="54" spans="1:6" ht="25" x14ac:dyDescent="0.25">
      <c r="A54" s="4" t="s">
        <v>676</v>
      </c>
      <c r="B54" s="5" t="s">
        <v>9</v>
      </c>
      <c r="C54" s="5" t="s">
        <v>674</v>
      </c>
      <c r="D54" s="5" t="s">
        <v>677</v>
      </c>
      <c r="E54" s="5"/>
      <c r="F54" s="7">
        <v>2313.2283000000002</v>
      </c>
    </row>
    <row r="55" spans="1:6" ht="25" x14ac:dyDescent="0.25">
      <c r="A55" s="4" t="s">
        <v>678</v>
      </c>
      <c r="B55" s="5" t="s">
        <v>9</v>
      </c>
      <c r="C55" s="5" t="s">
        <v>674</v>
      </c>
      <c r="D55" s="5" t="s">
        <v>679</v>
      </c>
      <c r="E55" s="5" t="s">
        <v>680</v>
      </c>
      <c r="F55" s="7">
        <v>3131.8117999999999</v>
      </c>
    </row>
    <row r="56" spans="1:6" ht="25" x14ac:dyDescent="0.25">
      <c r="A56" s="4" t="s">
        <v>681</v>
      </c>
      <c r="B56" s="5" t="s">
        <v>12</v>
      </c>
      <c r="C56" s="5" t="s">
        <v>682</v>
      </c>
      <c r="D56" s="5" t="s">
        <v>683</v>
      </c>
      <c r="E56" s="5" t="s">
        <v>565</v>
      </c>
      <c r="F56" s="7">
        <v>1248.7989</v>
      </c>
    </row>
    <row r="57" spans="1:6" ht="25" x14ac:dyDescent="0.25">
      <c r="A57" s="4" t="s">
        <v>684</v>
      </c>
      <c r="B57" s="5" t="s">
        <v>9</v>
      </c>
      <c r="C57" s="5" t="s">
        <v>682</v>
      </c>
      <c r="D57" s="5" t="s">
        <v>685</v>
      </c>
      <c r="E57" s="5"/>
      <c r="F57" s="7">
        <v>637.21259999999995</v>
      </c>
    </row>
    <row r="58" spans="1:6" ht="25" x14ac:dyDescent="0.25">
      <c r="A58" s="4" t="s">
        <v>686</v>
      </c>
      <c r="B58" s="5" t="s">
        <v>9</v>
      </c>
      <c r="C58" s="5" t="s">
        <v>687</v>
      </c>
      <c r="D58" s="5" t="s">
        <v>688</v>
      </c>
      <c r="E58" s="5" t="s">
        <v>689</v>
      </c>
      <c r="F58" s="7">
        <v>7040.0712999999996</v>
      </c>
    </row>
    <row r="59" spans="1:6" ht="25" x14ac:dyDescent="0.25">
      <c r="A59" s="4" t="s">
        <v>686</v>
      </c>
      <c r="B59" s="5" t="s">
        <v>12</v>
      </c>
      <c r="C59" s="5" t="s">
        <v>687</v>
      </c>
      <c r="D59" s="5" t="s">
        <v>690</v>
      </c>
      <c r="E59" s="5" t="s">
        <v>565</v>
      </c>
      <c r="F59" s="7">
        <v>2450.5554999999999</v>
      </c>
    </row>
    <row r="60" spans="1:6" ht="25" x14ac:dyDescent="0.25">
      <c r="A60" s="4" t="s">
        <v>691</v>
      </c>
      <c r="B60" s="5" t="s">
        <v>9</v>
      </c>
      <c r="C60" s="5" t="s">
        <v>687</v>
      </c>
      <c r="D60" s="5" t="s">
        <v>692</v>
      </c>
      <c r="E60" s="5" t="s">
        <v>693</v>
      </c>
      <c r="F60" s="7">
        <v>2509.5059000000001</v>
      </c>
    </row>
    <row r="61" spans="1:6" ht="25" x14ac:dyDescent="0.25">
      <c r="A61" s="4" t="s">
        <v>694</v>
      </c>
      <c r="B61" s="5" t="s">
        <v>9</v>
      </c>
      <c r="C61" s="5" t="s">
        <v>687</v>
      </c>
      <c r="D61" s="5" t="s">
        <v>695</v>
      </c>
      <c r="E61" s="5" t="s">
        <v>696</v>
      </c>
      <c r="F61" s="7">
        <v>6334.4777999999997</v>
      </c>
    </row>
    <row r="62" spans="1:6" ht="25" x14ac:dyDescent="0.25">
      <c r="A62" s="4" t="s">
        <v>697</v>
      </c>
      <c r="B62" s="5" t="s">
        <v>9</v>
      </c>
      <c r="C62" s="5" t="s">
        <v>698</v>
      </c>
      <c r="D62" s="5" t="s">
        <v>699</v>
      </c>
      <c r="E62" s="5"/>
      <c r="F62" s="7">
        <v>809.76049999999998</v>
      </c>
    </row>
    <row r="63" spans="1:6" ht="25" x14ac:dyDescent="0.25">
      <c r="A63" s="4" t="s">
        <v>697</v>
      </c>
      <c r="B63" s="5" t="s">
        <v>12</v>
      </c>
      <c r="C63" s="5" t="s">
        <v>698</v>
      </c>
      <c r="D63" s="5" t="s">
        <v>700</v>
      </c>
      <c r="E63" s="5" t="s">
        <v>565</v>
      </c>
      <c r="F63" s="7">
        <v>910.69590000000005</v>
      </c>
    </row>
    <row r="64" spans="1:6" ht="25" x14ac:dyDescent="0.25">
      <c r="A64" s="4" t="s">
        <v>701</v>
      </c>
      <c r="B64" s="5" t="s">
        <v>9</v>
      </c>
      <c r="C64" s="5" t="s">
        <v>702</v>
      </c>
      <c r="D64" s="5" t="s">
        <v>703</v>
      </c>
      <c r="E64" s="5"/>
      <c r="F64" s="7">
        <v>925.36360000000002</v>
      </c>
    </row>
    <row r="65" spans="1:6" ht="25" x14ac:dyDescent="0.25">
      <c r="A65" s="4" t="s">
        <v>701</v>
      </c>
      <c r="B65" s="5" t="s">
        <v>12</v>
      </c>
      <c r="C65" s="5" t="s">
        <v>702</v>
      </c>
      <c r="D65" s="5" t="s">
        <v>704</v>
      </c>
      <c r="E65" s="5" t="s">
        <v>565</v>
      </c>
      <c r="F65" s="7">
        <v>855.01179999999999</v>
      </c>
    </row>
    <row r="66" spans="1:6" ht="25" x14ac:dyDescent="0.25">
      <c r="A66" s="4" t="s">
        <v>705</v>
      </c>
      <c r="B66" s="5" t="s">
        <v>9</v>
      </c>
      <c r="C66" s="5" t="s">
        <v>702</v>
      </c>
      <c r="D66" s="5" t="s">
        <v>706</v>
      </c>
      <c r="E66" s="5"/>
      <c r="F66" s="7">
        <v>1117.5726</v>
      </c>
    </row>
    <row r="67" spans="1:6" ht="25" x14ac:dyDescent="0.25">
      <c r="A67" s="4" t="s">
        <v>707</v>
      </c>
      <c r="B67" s="5" t="s">
        <v>12</v>
      </c>
      <c r="C67" s="5" t="s">
        <v>708</v>
      </c>
      <c r="D67" s="5" t="s">
        <v>709</v>
      </c>
      <c r="E67" s="5" t="s">
        <v>565</v>
      </c>
      <c r="F67" s="7">
        <v>1315.0322000000001</v>
      </c>
    </row>
    <row r="68" spans="1:6" ht="25" x14ac:dyDescent="0.25">
      <c r="A68" s="4" t="s">
        <v>710</v>
      </c>
      <c r="B68" s="5" t="s">
        <v>9</v>
      </c>
      <c r="C68" s="5" t="s">
        <v>711</v>
      </c>
      <c r="D68" s="5" t="s">
        <v>712</v>
      </c>
      <c r="E68" s="5"/>
      <c r="F68" s="7">
        <v>3677.5223999999998</v>
      </c>
    </row>
    <row r="69" spans="1:6" ht="25" x14ac:dyDescent="0.25">
      <c r="A69" s="4" t="s">
        <v>710</v>
      </c>
      <c r="B69" s="5" t="s">
        <v>12</v>
      </c>
      <c r="C69" s="5" t="s">
        <v>711</v>
      </c>
      <c r="D69" s="5" t="s">
        <v>713</v>
      </c>
      <c r="E69" s="5" t="s">
        <v>565</v>
      </c>
      <c r="F69" s="7">
        <v>2288.0596999999998</v>
      </c>
    </row>
    <row r="70" spans="1:6" ht="25" x14ac:dyDescent="0.25">
      <c r="A70" s="4" t="s">
        <v>714</v>
      </c>
      <c r="B70" s="5" t="s">
        <v>9</v>
      </c>
      <c r="C70" s="5" t="s">
        <v>711</v>
      </c>
      <c r="D70" s="5" t="s">
        <v>715</v>
      </c>
      <c r="E70" s="5"/>
      <c r="F70" s="7">
        <v>2751.4520000000002</v>
      </c>
    </row>
    <row r="71" spans="1:6" ht="25" x14ac:dyDescent="0.25">
      <c r="A71" s="4" t="s">
        <v>716</v>
      </c>
      <c r="B71" s="5" t="s">
        <v>9</v>
      </c>
      <c r="C71" s="5" t="s">
        <v>717</v>
      </c>
      <c r="D71" s="5" t="s">
        <v>718</v>
      </c>
      <c r="E71" s="5"/>
      <c r="F71" s="7">
        <v>285.05759999999998</v>
      </c>
    </row>
    <row r="72" spans="1:6" ht="25" x14ac:dyDescent="0.25">
      <c r="A72" s="4" t="s">
        <v>716</v>
      </c>
      <c r="B72" s="5" t="s">
        <v>12</v>
      </c>
      <c r="C72" s="5" t="s">
        <v>717</v>
      </c>
      <c r="D72" s="5" t="s">
        <v>719</v>
      </c>
      <c r="E72" s="5" t="s">
        <v>565</v>
      </c>
      <c r="F72" s="7">
        <v>301.06049999999999</v>
      </c>
    </row>
    <row r="73" spans="1:6" ht="25" x14ac:dyDescent="0.25">
      <c r="A73" s="4" t="s">
        <v>720</v>
      </c>
      <c r="B73" s="5" t="s">
        <v>9</v>
      </c>
      <c r="C73" s="5" t="s">
        <v>721</v>
      </c>
      <c r="D73" s="5" t="s">
        <v>722</v>
      </c>
      <c r="E73" s="5"/>
      <c r="F73" s="7">
        <v>285.05759999999998</v>
      </c>
    </row>
    <row r="74" spans="1:6" ht="25" x14ac:dyDescent="0.25">
      <c r="A74" s="4" t="s">
        <v>720</v>
      </c>
      <c r="B74" s="5" t="s">
        <v>12</v>
      </c>
      <c r="C74" s="5" t="s">
        <v>721</v>
      </c>
      <c r="D74" s="5" t="s">
        <v>723</v>
      </c>
      <c r="E74" s="5" t="s">
        <v>565</v>
      </c>
      <c r="F74" s="7">
        <v>301.06049999999999</v>
      </c>
    </row>
    <row r="75" spans="1:6" ht="25" x14ac:dyDescent="0.25">
      <c r="A75" s="4" t="s">
        <v>724</v>
      </c>
      <c r="B75" s="5" t="s">
        <v>9</v>
      </c>
      <c r="C75" s="5" t="s">
        <v>725</v>
      </c>
      <c r="D75" s="5" t="s">
        <v>726</v>
      </c>
      <c r="E75" s="5"/>
      <c r="F75" s="7">
        <v>2027.3052</v>
      </c>
    </row>
    <row r="76" spans="1:6" ht="25" x14ac:dyDescent="0.25">
      <c r="A76" s="4" t="s">
        <v>727</v>
      </c>
      <c r="B76" s="5" t="s">
        <v>9</v>
      </c>
      <c r="C76" s="5" t="s">
        <v>728</v>
      </c>
      <c r="D76" s="5" t="s">
        <v>729</v>
      </c>
      <c r="E76" s="5" t="s">
        <v>730</v>
      </c>
      <c r="F76" s="7">
        <v>2636.2662</v>
      </c>
    </row>
    <row r="77" spans="1:6" ht="25" x14ac:dyDescent="0.25">
      <c r="A77" s="4" t="s">
        <v>731</v>
      </c>
      <c r="B77" s="5" t="s">
        <v>9</v>
      </c>
      <c r="C77" s="5" t="s">
        <v>728</v>
      </c>
      <c r="D77" s="5" t="s">
        <v>732</v>
      </c>
      <c r="E77" s="5" t="s">
        <v>733</v>
      </c>
      <c r="F77" s="7">
        <v>2710.5318000000002</v>
      </c>
    </row>
    <row r="78" spans="1:6" ht="25" x14ac:dyDescent="0.25">
      <c r="A78" s="4" t="s">
        <v>734</v>
      </c>
      <c r="B78" s="5" t="s">
        <v>9</v>
      </c>
      <c r="C78" s="5" t="s">
        <v>735</v>
      </c>
      <c r="D78" s="5" t="s">
        <v>736</v>
      </c>
      <c r="E78" s="5"/>
      <c r="F78" s="7">
        <v>2544.3546999999999</v>
      </c>
    </row>
    <row r="79" spans="1:6" ht="25" x14ac:dyDescent="0.25">
      <c r="A79" s="4" t="s">
        <v>734</v>
      </c>
      <c r="B79" s="5" t="s">
        <v>12</v>
      </c>
      <c r="C79" s="5" t="s">
        <v>735</v>
      </c>
      <c r="D79" s="5" t="s">
        <v>737</v>
      </c>
      <c r="E79" s="5" t="s">
        <v>565</v>
      </c>
      <c r="F79" s="7">
        <v>2288.0596999999998</v>
      </c>
    </row>
    <row r="80" spans="1:6" ht="25" x14ac:dyDescent="0.25">
      <c r="A80" s="4" t="s">
        <v>738</v>
      </c>
      <c r="B80" s="5" t="s">
        <v>9</v>
      </c>
      <c r="C80" s="5" t="s">
        <v>739</v>
      </c>
      <c r="D80" s="5" t="s">
        <v>740</v>
      </c>
      <c r="E80" s="5"/>
      <c r="F80" s="7">
        <v>2325.7020000000002</v>
      </c>
    </row>
    <row r="81" spans="1:6" ht="25" x14ac:dyDescent="0.25">
      <c r="A81" s="4" t="s">
        <v>738</v>
      </c>
      <c r="B81" s="5" t="s">
        <v>12</v>
      </c>
      <c r="C81" s="5" t="s">
        <v>739</v>
      </c>
      <c r="D81" s="5" t="s">
        <v>741</v>
      </c>
      <c r="E81" s="5" t="s">
        <v>565</v>
      </c>
      <c r="F81" s="7">
        <v>4845.8694999999998</v>
      </c>
    </row>
    <row r="82" spans="1:6" ht="25" x14ac:dyDescent="0.25">
      <c r="A82" s="4" t="s">
        <v>742</v>
      </c>
      <c r="B82" s="5" t="s">
        <v>9</v>
      </c>
      <c r="C82" s="5" t="s">
        <v>743</v>
      </c>
      <c r="D82" s="5" t="s">
        <v>726</v>
      </c>
      <c r="E82" s="5"/>
      <c r="F82" s="7">
        <v>2027.3052</v>
      </c>
    </row>
    <row r="83" spans="1:6" ht="25" x14ac:dyDescent="0.25">
      <c r="A83" s="4" t="s">
        <v>744</v>
      </c>
      <c r="B83" s="5" t="s">
        <v>9</v>
      </c>
      <c r="C83" s="5" t="s">
        <v>745</v>
      </c>
      <c r="D83" s="5" t="s">
        <v>746</v>
      </c>
      <c r="E83" s="5"/>
      <c r="F83" s="7">
        <v>1204.2419</v>
      </c>
    </row>
    <row r="84" spans="1:6" ht="25" x14ac:dyDescent="0.25">
      <c r="A84" s="4" t="s">
        <v>744</v>
      </c>
      <c r="B84" s="5" t="s">
        <v>12</v>
      </c>
      <c r="C84" s="5" t="s">
        <v>745</v>
      </c>
      <c r="D84" s="5" t="s">
        <v>747</v>
      </c>
      <c r="E84" s="5" t="s">
        <v>565</v>
      </c>
      <c r="F84" s="7">
        <v>1246.3904</v>
      </c>
    </row>
    <row r="85" spans="1:6" ht="25" x14ac:dyDescent="0.25">
      <c r="A85" s="4" t="s">
        <v>748</v>
      </c>
      <c r="B85" s="5" t="s">
        <v>9</v>
      </c>
      <c r="C85" s="5" t="s">
        <v>745</v>
      </c>
      <c r="D85" s="5" t="s">
        <v>749</v>
      </c>
      <c r="E85" s="5"/>
      <c r="F85" s="7">
        <v>1657.338</v>
      </c>
    </row>
    <row r="86" spans="1:6" ht="25" x14ac:dyDescent="0.25">
      <c r="A86" s="4" t="s">
        <v>750</v>
      </c>
      <c r="B86" s="5" t="s">
        <v>9</v>
      </c>
      <c r="C86" s="5" t="s">
        <v>745</v>
      </c>
      <c r="D86" s="5" t="s">
        <v>751</v>
      </c>
      <c r="E86" s="5"/>
      <c r="F86" s="7">
        <v>1920.6333999999999</v>
      </c>
    </row>
    <row r="87" spans="1:6" ht="25" x14ac:dyDescent="0.25">
      <c r="A87" s="4" t="s">
        <v>752</v>
      </c>
      <c r="B87" s="5" t="s">
        <v>9</v>
      </c>
      <c r="C87" s="5" t="s">
        <v>745</v>
      </c>
      <c r="D87" s="5" t="s">
        <v>753</v>
      </c>
      <c r="E87" s="5"/>
      <c r="F87" s="7">
        <v>1314.7792999999999</v>
      </c>
    </row>
    <row r="88" spans="1:6" ht="25" x14ac:dyDescent="0.25">
      <c r="A88" s="4" t="s">
        <v>754</v>
      </c>
      <c r="B88" s="5" t="s">
        <v>9</v>
      </c>
      <c r="C88" s="5" t="s">
        <v>755</v>
      </c>
      <c r="D88" s="5" t="s">
        <v>756</v>
      </c>
      <c r="E88" s="5"/>
      <c r="F88" s="7">
        <v>987.47839999999997</v>
      </c>
    </row>
    <row r="89" spans="1:6" ht="25" x14ac:dyDescent="0.25">
      <c r="A89" s="4" t="s">
        <v>754</v>
      </c>
      <c r="B89" s="5" t="s">
        <v>12</v>
      </c>
      <c r="C89" s="5" t="s">
        <v>755</v>
      </c>
      <c r="D89" s="5" t="s">
        <v>757</v>
      </c>
      <c r="E89" s="5" t="s">
        <v>565</v>
      </c>
      <c r="F89" s="7">
        <v>1050.0989999999999</v>
      </c>
    </row>
    <row r="90" spans="1:6" ht="25" x14ac:dyDescent="0.25">
      <c r="A90" s="4" t="s">
        <v>758</v>
      </c>
      <c r="B90" s="5" t="s">
        <v>9</v>
      </c>
      <c r="C90" s="5" t="s">
        <v>755</v>
      </c>
      <c r="D90" s="5" t="s">
        <v>759</v>
      </c>
      <c r="E90" s="5"/>
      <c r="F90" s="7">
        <v>1378.5078000000001</v>
      </c>
    </row>
    <row r="91" spans="1:6" ht="25" x14ac:dyDescent="0.25">
      <c r="A91" s="4" t="s">
        <v>760</v>
      </c>
      <c r="B91" s="5" t="s">
        <v>9</v>
      </c>
      <c r="C91" s="5" t="s">
        <v>761</v>
      </c>
      <c r="D91" s="5" t="s">
        <v>762</v>
      </c>
      <c r="E91" s="5"/>
      <c r="F91" s="7">
        <v>1195.5473</v>
      </c>
    </row>
    <row r="92" spans="1:6" ht="25" x14ac:dyDescent="0.25">
      <c r="A92" s="4" t="s">
        <v>760</v>
      </c>
      <c r="B92" s="5" t="s">
        <v>12</v>
      </c>
      <c r="C92" s="5" t="s">
        <v>761</v>
      </c>
      <c r="D92" s="5" t="s">
        <v>763</v>
      </c>
      <c r="E92" s="5" t="s">
        <v>471</v>
      </c>
      <c r="F92" s="7">
        <v>1270.4752000000001</v>
      </c>
    </row>
    <row r="93" spans="1:6" ht="25" x14ac:dyDescent="0.25">
      <c r="A93" s="4" t="s">
        <v>764</v>
      </c>
      <c r="B93" s="5" t="s">
        <v>9</v>
      </c>
      <c r="C93" s="5" t="s">
        <v>761</v>
      </c>
      <c r="D93" s="5" t="s">
        <v>765</v>
      </c>
      <c r="E93" s="5"/>
      <c r="F93" s="7">
        <v>760.13729999999998</v>
      </c>
    </row>
    <row r="94" spans="1:6" ht="25" x14ac:dyDescent="0.25">
      <c r="A94" s="4" t="s">
        <v>764</v>
      </c>
      <c r="B94" s="5" t="s">
        <v>12</v>
      </c>
      <c r="C94" s="5" t="s">
        <v>761</v>
      </c>
      <c r="D94" s="5" t="s">
        <v>766</v>
      </c>
      <c r="E94" s="5" t="s">
        <v>471</v>
      </c>
      <c r="F94" s="7">
        <v>816.476</v>
      </c>
    </row>
    <row r="95" spans="1:6" ht="25" x14ac:dyDescent="0.25">
      <c r="A95" s="4" t="s">
        <v>767</v>
      </c>
      <c r="B95" s="5" t="s">
        <v>9</v>
      </c>
      <c r="C95" s="5" t="s">
        <v>761</v>
      </c>
      <c r="D95" s="5" t="s">
        <v>768</v>
      </c>
      <c r="E95" s="5"/>
      <c r="F95" s="7">
        <v>1247.5344</v>
      </c>
    </row>
    <row r="96" spans="1:6" ht="25" x14ac:dyDescent="0.25">
      <c r="A96" s="4" t="s">
        <v>767</v>
      </c>
      <c r="B96" s="5" t="s">
        <v>12</v>
      </c>
      <c r="C96" s="5" t="s">
        <v>761</v>
      </c>
      <c r="D96" s="5" t="s">
        <v>769</v>
      </c>
      <c r="E96" s="5" t="s">
        <v>471</v>
      </c>
      <c r="F96" s="7">
        <v>1359.5890999999999</v>
      </c>
    </row>
    <row r="97" spans="1:6" ht="25" x14ac:dyDescent="0.25">
      <c r="A97" s="4" t="s">
        <v>770</v>
      </c>
      <c r="B97" s="5" t="s">
        <v>9</v>
      </c>
      <c r="C97" s="5" t="s">
        <v>761</v>
      </c>
      <c r="D97" s="5" t="s">
        <v>771</v>
      </c>
      <c r="E97" s="5"/>
      <c r="F97" s="7">
        <v>1377.4962</v>
      </c>
    </row>
    <row r="98" spans="1:6" ht="25" x14ac:dyDescent="0.25">
      <c r="A98" s="4" t="s">
        <v>772</v>
      </c>
      <c r="B98" s="5" t="s">
        <v>9</v>
      </c>
      <c r="C98" s="5" t="s">
        <v>761</v>
      </c>
      <c r="D98" s="5" t="s">
        <v>773</v>
      </c>
      <c r="E98" s="5" t="s">
        <v>774</v>
      </c>
      <c r="F98" s="7">
        <v>1195.5473</v>
      </c>
    </row>
    <row r="99" spans="1:6" ht="25" x14ac:dyDescent="0.25">
      <c r="A99" s="4" t="s">
        <v>775</v>
      </c>
      <c r="B99" s="5" t="s">
        <v>9</v>
      </c>
      <c r="C99" s="5" t="s">
        <v>776</v>
      </c>
      <c r="D99" s="5" t="s">
        <v>777</v>
      </c>
      <c r="E99" s="5" t="s">
        <v>778</v>
      </c>
      <c r="F99" s="7">
        <v>857.64909999999998</v>
      </c>
    </row>
    <row r="100" spans="1:6" ht="25" x14ac:dyDescent="0.25">
      <c r="A100" s="4" t="s">
        <v>775</v>
      </c>
      <c r="B100" s="5" t="s">
        <v>12</v>
      </c>
      <c r="C100" s="5" t="s">
        <v>776</v>
      </c>
      <c r="D100" s="5" t="s">
        <v>779</v>
      </c>
      <c r="E100" s="5" t="s">
        <v>471</v>
      </c>
      <c r="F100" s="7">
        <v>1168.1147000000001</v>
      </c>
    </row>
    <row r="101" spans="1:6" ht="25" x14ac:dyDescent="0.25">
      <c r="A101" s="4" t="s">
        <v>780</v>
      </c>
      <c r="B101" s="5" t="s">
        <v>9</v>
      </c>
      <c r="C101" s="5" t="s">
        <v>776</v>
      </c>
      <c r="D101" s="5" t="s">
        <v>781</v>
      </c>
      <c r="E101" s="5"/>
      <c r="F101" s="7">
        <v>1425.2636</v>
      </c>
    </row>
    <row r="102" spans="1:6" ht="25" x14ac:dyDescent="0.25">
      <c r="A102" s="4" t="s">
        <v>780</v>
      </c>
      <c r="B102" s="5" t="s">
        <v>12</v>
      </c>
      <c r="C102" s="5" t="s">
        <v>776</v>
      </c>
      <c r="D102" s="5" t="s">
        <v>782</v>
      </c>
      <c r="E102" s="5" t="s">
        <v>471</v>
      </c>
      <c r="F102" s="7">
        <v>1154.8679999999999</v>
      </c>
    </row>
    <row r="103" spans="1:6" ht="25" x14ac:dyDescent="0.25">
      <c r="A103" s="4" t="s">
        <v>783</v>
      </c>
      <c r="B103" s="5" t="s">
        <v>9</v>
      </c>
      <c r="C103" s="5" t="s">
        <v>776</v>
      </c>
      <c r="D103" s="5" t="s">
        <v>784</v>
      </c>
      <c r="E103" s="5"/>
      <c r="F103" s="7">
        <v>1425.2636</v>
      </c>
    </row>
    <row r="104" spans="1:6" ht="25" x14ac:dyDescent="0.25">
      <c r="A104" s="4" t="s">
        <v>783</v>
      </c>
      <c r="B104" s="5" t="s">
        <v>12</v>
      </c>
      <c r="C104" s="5" t="s">
        <v>776</v>
      </c>
      <c r="D104" s="5" t="s">
        <v>785</v>
      </c>
      <c r="E104" s="5" t="s">
        <v>471</v>
      </c>
      <c r="F104" s="7">
        <v>1154.8679999999999</v>
      </c>
    </row>
    <row r="105" spans="1:6" ht="25" x14ac:dyDescent="0.25">
      <c r="A105" s="4" t="s">
        <v>786</v>
      </c>
      <c r="B105" s="5" t="s">
        <v>9</v>
      </c>
      <c r="C105" s="5" t="s">
        <v>776</v>
      </c>
      <c r="D105" s="5" t="s">
        <v>787</v>
      </c>
      <c r="E105" s="5"/>
      <c r="F105" s="7">
        <v>1425.2636</v>
      </c>
    </row>
    <row r="106" spans="1:6" ht="25" x14ac:dyDescent="0.25">
      <c r="A106" s="4" t="s">
        <v>786</v>
      </c>
      <c r="B106" s="5" t="s">
        <v>12</v>
      </c>
      <c r="C106" s="5" t="s">
        <v>776</v>
      </c>
      <c r="D106" s="5" t="s">
        <v>788</v>
      </c>
      <c r="E106" s="5" t="s">
        <v>471</v>
      </c>
      <c r="F106" s="7">
        <v>1154.8679999999999</v>
      </c>
    </row>
    <row r="107" spans="1:6" ht="25" x14ac:dyDescent="0.25">
      <c r="A107" s="4" t="s">
        <v>789</v>
      </c>
      <c r="B107" s="5" t="s">
        <v>9</v>
      </c>
      <c r="C107" s="5" t="s">
        <v>776</v>
      </c>
      <c r="D107" s="5" t="s">
        <v>790</v>
      </c>
      <c r="E107" s="5" t="s">
        <v>778</v>
      </c>
      <c r="F107" s="7">
        <v>1710.309</v>
      </c>
    </row>
    <row r="108" spans="1:6" ht="25" x14ac:dyDescent="0.25">
      <c r="A108" s="4" t="s">
        <v>791</v>
      </c>
      <c r="B108" s="5" t="s">
        <v>9</v>
      </c>
      <c r="C108" s="5" t="s">
        <v>776</v>
      </c>
      <c r="D108" s="5" t="s">
        <v>792</v>
      </c>
      <c r="E108" s="5" t="s">
        <v>793</v>
      </c>
      <c r="F108" s="7">
        <v>857.64909999999998</v>
      </c>
    </row>
    <row r="109" spans="1:6" ht="25" x14ac:dyDescent="0.25">
      <c r="A109" s="4" t="s">
        <v>794</v>
      </c>
      <c r="B109" s="5" t="s">
        <v>9</v>
      </c>
      <c r="C109" s="5" t="s">
        <v>776</v>
      </c>
      <c r="D109" s="5" t="s">
        <v>795</v>
      </c>
      <c r="E109" s="5" t="s">
        <v>793</v>
      </c>
      <c r="F109" s="7">
        <v>857.64909999999998</v>
      </c>
    </row>
    <row r="110" spans="1:6" ht="25" x14ac:dyDescent="0.25">
      <c r="A110" s="4" t="s">
        <v>796</v>
      </c>
      <c r="B110" s="5" t="s">
        <v>9</v>
      </c>
      <c r="C110" s="5" t="s">
        <v>776</v>
      </c>
      <c r="D110" s="5" t="s">
        <v>797</v>
      </c>
      <c r="E110" s="5" t="s">
        <v>793</v>
      </c>
      <c r="F110" s="7">
        <v>857.64909999999998</v>
      </c>
    </row>
    <row r="111" spans="1:6" ht="25" x14ac:dyDescent="0.25">
      <c r="A111" s="4" t="s">
        <v>798</v>
      </c>
      <c r="B111" s="5" t="s">
        <v>9</v>
      </c>
      <c r="C111" s="5" t="s">
        <v>799</v>
      </c>
      <c r="D111" s="5" t="s">
        <v>740</v>
      </c>
      <c r="E111" s="5"/>
      <c r="F111" s="7">
        <v>2288.0596999999998</v>
      </c>
    </row>
    <row r="112" spans="1:6" ht="25" x14ac:dyDescent="0.25">
      <c r="A112" s="4" t="s">
        <v>798</v>
      </c>
      <c r="B112" s="5" t="s">
        <v>12</v>
      </c>
      <c r="C112" s="5" t="s">
        <v>799</v>
      </c>
      <c r="D112" s="5" t="s">
        <v>737</v>
      </c>
      <c r="E112" s="5" t="s">
        <v>565</v>
      </c>
      <c r="F112" s="7">
        <v>2288.0596999999998</v>
      </c>
    </row>
    <row r="113" spans="1:6" ht="25" x14ac:dyDescent="0.25">
      <c r="A113" s="4" t="s">
        <v>800</v>
      </c>
      <c r="B113" s="5" t="s">
        <v>9</v>
      </c>
      <c r="C113" s="5" t="s">
        <v>801</v>
      </c>
      <c r="D113" s="5" t="s">
        <v>802</v>
      </c>
      <c r="E113" s="5"/>
      <c r="F113" s="7">
        <v>1135.9974999999999</v>
      </c>
    </row>
    <row r="114" spans="1:6" ht="25" x14ac:dyDescent="0.25">
      <c r="A114" s="4" t="s">
        <v>800</v>
      </c>
      <c r="B114" s="5" t="s">
        <v>12</v>
      </c>
      <c r="C114" s="5" t="s">
        <v>801</v>
      </c>
      <c r="D114" s="5" t="s">
        <v>803</v>
      </c>
      <c r="E114" s="5" t="s">
        <v>565</v>
      </c>
      <c r="F114" s="7">
        <v>1147.6425999999999</v>
      </c>
    </row>
    <row r="115" spans="1:6" ht="37.5" x14ac:dyDescent="0.25">
      <c r="A115" s="4" t="s">
        <v>804</v>
      </c>
      <c r="B115" s="5" t="s">
        <v>9</v>
      </c>
      <c r="C115" s="5" t="s">
        <v>805</v>
      </c>
      <c r="D115" s="5" t="s">
        <v>806</v>
      </c>
      <c r="E115" s="5"/>
      <c r="F115" s="7">
        <v>1473.0287000000001</v>
      </c>
    </row>
    <row r="116" spans="1:6" ht="37.5" x14ac:dyDescent="0.25">
      <c r="A116" s="4" t="s">
        <v>804</v>
      </c>
      <c r="B116" s="5" t="s">
        <v>12</v>
      </c>
      <c r="C116" s="5" t="s">
        <v>805</v>
      </c>
      <c r="D116" s="5" t="s">
        <v>807</v>
      </c>
      <c r="E116" s="5" t="s">
        <v>565</v>
      </c>
      <c r="F116" s="7">
        <v>1441.4775999999999</v>
      </c>
    </row>
    <row r="117" spans="1:6" ht="25" x14ac:dyDescent="0.25">
      <c r="A117" s="4" t="s">
        <v>808</v>
      </c>
      <c r="B117" s="5" t="s">
        <v>9</v>
      </c>
      <c r="C117" s="5" t="s">
        <v>809</v>
      </c>
      <c r="D117" s="5" t="s">
        <v>810</v>
      </c>
      <c r="E117" s="5"/>
      <c r="F117" s="7">
        <v>5510.9957000000004</v>
      </c>
    </row>
    <row r="118" spans="1:6" ht="25" x14ac:dyDescent="0.25">
      <c r="A118" s="4" t="s">
        <v>811</v>
      </c>
      <c r="B118" s="5" t="s">
        <v>9</v>
      </c>
      <c r="C118" s="5" t="s">
        <v>812</v>
      </c>
      <c r="D118" s="5" t="s">
        <v>813</v>
      </c>
      <c r="E118" s="5"/>
      <c r="F118" s="7">
        <v>2227.7372999999998</v>
      </c>
    </row>
    <row r="119" spans="1:6" ht="25" x14ac:dyDescent="0.25">
      <c r="A119" s="4" t="s">
        <v>811</v>
      </c>
      <c r="B119" s="5" t="s">
        <v>12</v>
      </c>
      <c r="C119" s="5" t="s">
        <v>812</v>
      </c>
      <c r="D119" s="5" t="s">
        <v>814</v>
      </c>
      <c r="E119" s="5" t="s">
        <v>565</v>
      </c>
      <c r="F119" s="7">
        <v>2068.9394000000002</v>
      </c>
    </row>
    <row r="120" spans="1:6" ht="25" x14ac:dyDescent="0.25">
      <c r="A120" s="4" t="s">
        <v>815</v>
      </c>
      <c r="B120" s="5" t="s">
        <v>9</v>
      </c>
      <c r="C120" s="5" t="s">
        <v>816</v>
      </c>
      <c r="D120" s="5" t="s">
        <v>817</v>
      </c>
      <c r="E120" s="5"/>
      <c r="F120" s="7">
        <v>3556.9092000000001</v>
      </c>
    </row>
    <row r="121" spans="1:6" ht="25" x14ac:dyDescent="0.25">
      <c r="A121" s="4" t="s">
        <v>815</v>
      </c>
      <c r="B121" s="5" t="s">
        <v>12</v>
      </c>
      <c r="C121" s="5" t="s">
        <v>816</v>
      </c>
      <c r="D121" s="5" t="s">
        <v>818</v>
      </c>
      <c r="E121" s="5" t="s">
        <v>565</v>
      </c>
      <c r="F121" s="7">
        <v>3400.7791999999999</v>
      </c>
    </row>
    <row r="122" spans="1:6" ht="25" x14ac:dyDescent="0.25">
      <c r="A122" s="4" t="s">
        <v>819</v>
      </c>
      <c r="B122" s="5" t="s">
        <v>9</v>
      </c>
      <c r="C122" s="5" t="s">
        <v>816</v>
      </c>
      <c r="D122" s="5" t="s">
        <v>820</v>
      </c>
      <c r="E122" s="5"/>
      <c r="F122" s="7">
        <v>5099.2608</v>
      </c>
    </row>
    <row r="123" spans="1:6" ht="25" x14ac:dyDescent="0.25">
      <c r="A123" s="4" t="s">
        <v>821</v>
      </c>
      <c r="B123" s="5" t="s">
        <v>9</v>
      </c>
      <c r="C123" s="5" t="s">
        <v>816</v>
      </c>
      <c r="D123" s="5" t="s">
        <v>822</v>
      </c>
      <c r="E123" s="5"/>
      <c r="F123" s="7">
        <v>2203.9643000000001</v>
      </c>
    </row>
    <row r="124" spans="1:6" ht="25" x14ac:dyDescent="0.25">
      <c r="A124" s="4" t="s">
        <v>823</v>
      </c>
      <c r="B124" s="5" t="s">
        <v>9</v>
      </c>
      <c r="C124" s="5" t="s">
        <v>824</v>
      </c>
      <c r="D124" s="5" t="s">
        <v>825</v>
      </c>
      <c r="E124" s="5"/>
      <c r="F124" s="7">
        <v>760.13729999999998</v>
      </c>
    </row>
    <row r="125" spans="1:6" ht="25" x14ac:dyDescent="0.25">
      <c r="A125" s="4" t="s">
        <v>826</v>
      </c>
      <c r="B125" s="5" t="s">
        <v>9</v>
      </c>
      <c r="C125" s="5" t="s">
        <v>827</v>
      </c>
      <c r="D125" s="5" t="s">
        <v>828</v>
      </c>
      <c r="E125" s="5"/>
      <c r="F125" s="7">
        <v>1968.0861</v>
      </c>
    </row>
    <row r="126" spans="1:6" ht="25" x14ac:dyDescent="0.25">
      <c r="A126" s="4" t="s">
        <v>829</v>
      </c>
      <c r="B126" s="5" t="s">
        <v>9</v>
      </c>
      <c r="C126" s="5" t="s">
        <v>830</v>
      </c>
      <c r="D126" s="5" t="s">
        <v>831</v>
      </c>
      <c r="E126" s="5"/>
      <c r="F126" s="7">
        <v>987.1259</v>
      </c>
    </row>
    <row r="127" spans="1:6" ht="25" x14ac:dyDescent="0.25">
      <c r="A127" s="4" t="s">
        <v>832</v>
      </c>
      <c r="B127" s="5" t="s">
        <v>9</v>
      </c>
      <c r="C127" s="5" t="s">
        <v>833</v>
      </c>
      <c r="D127" s="5" t="s">
        <v>834</v>
      </c>
      <c r="E127" s="5"/>
      <c r="F127" s="7">
        <v>760.13729999999998</v>
      </c>
    </row>
    <row r="128" spans="1:6" ht="25" x14ac:dyDescent="0.25">
      <c r="A128" s="4" t="s">
        <v>832</v>
      </c>
      <c r="B128" s="5" t="s">
        <v>12</v>
      </c>
      <c r="C128" s="5" t="s">
        <v>833</v>
      </c>
      <c r="D128" s="5" t="s">
        <v>835</v>
      </c>
      <c r="E128" s="5" t="s">
        <v>565</v>
      </c>
      <c r="F128" s="7">
        <v>1164.5019</v>
      </c>
    </row>
    <row r="129" spans="1:6" ht="25" x14ac:dyDescent="0.25">
      <c r="A129" s="4" t="s">
        <v>836</v>
      </c>
      <c r="B129" s="5" t="s">
        <v>12</v>
      </c>
      <c r="C129" s="5" t="s">
        <v>833</v>
      </c>
      <c r="D129" s="5" t="s">
        <v>837</v>
      </c>
      <c r="E129" s="5" t="s">
        <v>565</v>
      </c>
      <c r="F129" s="7">
        <v>4189.2736000000004</v>
      </c>
    </row>
    <row r="130" spans="1:6" ht="25" x14ac:dyDescent="0.25">
      <c r="A130" s="4" t="s">
        <v>838</v>
      </c>
      <c r="B130" s="5" t="s">
        <v>9</v>
      </c>
      <c r="C130" s="5" t="s">
        <v>839</v>
      </c>
      <c r="D130" s="5" t="s">
        <v>840</v>
      </c>
      <c r="E130" s="5" t="s">
        <v>841</v>
      </c>
      <c r="F130" s="7">
        <v>5454.7503999999999</v>
      </c>
    </row>
    <row r="131" spans="1:6" ht="25" x14ac:dyDescent="0.25">
      <c r="A131" s="4" t="s">
        <v>838</v>
      </c>
      <c r="B131" s="5" t="s">
        <v>12</v>
      </c>
      <c r="C131" s="5" t="s">
        <v>839</v>
      </c>
      <c r="D131" s="5" t="s">
        <v>842</v>
      </c>
      <c r="E131" s="5" t="s">
        <v>565</v>
      </c>
      <c r="F131" s="7">
        <v>1926.7073</v>
      </c>
    </row>
    <row r="132" spans="1:6" ht="25" x14ac:dyDescent="0.25">
      <c r="A132" s="4" t="s">
        <v>843</v>
      </c>
      <c r="B132" s="5" t="s">
        <v>9</v>
      </c>
      <c r="C132" s="5" t="s">
        <v>839</v>
      </c>
      <c r="D132" s="5" t="s">
        <v>844</v>
      </c>
      <c r="E132" s="5" t="s">
        <v>845</v>
      </c>
      <c r="F132" s="7">
        <v>2913.9654999999998</v>
      </c>
    </row>
    <row r="133" spans="1:6" ht="25" x14ac:dyDescent="0.25">
      <c r="A133" s="4" t="s">
        <v>846</v>
      </c>
      <c r="B133" s="5" t="s">
        <v>9</v>
      </c>
      <c r="C133" s="5" t="s">
        <v>847</v>
      </c>
      <c r="D133" s="5" t="s">
        <v>848</v>
      </c>
      <c r="E133" s="5"/>
      <c r="F133" s="7">
        <v>6479.9993999999997</v>
      </c>
    </row>
    <row r="134" spans="1:6" ht="25" x14ac:dyDescent="0.25">
      <c r="A134" s="4" t="s">
        <v>846</v>
      </c>
      <c r="B134" s="5" t="s">
        <v>12</v>
      </c>
      <c r="C134" s="5" t="s">
        <v>847</v>
      </c>
      <c r="D134" s="5" t="s">
        <v>849</v>
      </c>
      <c r="E134" s="5" t="s">
        <v>471</v>
      </c>
      <c r="F134" s="7">
        <v>1045.8244</v>
      </c>
    </row>
    <row r="135" spans="1:6" ht="25" x14ac:dyDescent="0.25">
      <c r="A135" s="4" t="s">
        <v>850</v>
      </c>
      <c r="B135" s="5" t="s">
        <v>9</v>
      </c>
      <c r="C135" s="5" t="s">
        <v>851</v>
      </c>
      <c r="D135" s="5" t="s">
        <v>852</v>
      </c>
      <c r="E135" s="5"/>
      <c r="F135" s="7">
        <v>5482.8424999999997</v>
      </c>
    </row>
    <row r="136" spans="1:6" ht="25" x14ac:dyDescent="0.25">
      <c r="A136" s="4" t="s">
        <v>850</v>
      </c>
      <c r="B136" s="5" t="s">
        <v>12</v>
      </c>
      <c r="C136" s="5" t="s">
        <v>851</v>
      </c>
      <c r="D136" s="5" t="s">
        <v>853</v>
      </c>
      <c r="E136" s="5" t="s">
        <v>471</v>
      </c>
      <c r="F136" s="7">
        <v>3126.7159999999999</v>
      </c>
    </row>
    <row r="137" spans="1:6" ht="25" x14ac:dyDescent="0.25">
      <c r="A137" s="4" t="s">
        <v>854</v>
      </c>
      <c r="B137" s="5" t="s">
        <v>9</v>
      </c>
      <c r="C137" s="5" t="s">
        <v>855</v>
      </c>
      <c r="D137" s="5" t="s">
        <v>856</v>
      </c>
      <c r="E137" s="5"/>
      <c r="F137" s="7">
        <v>22041.1247</v>
      </c>
    </row>
    <row r="138" spans="1:6" ht="25" x14ac:dyDescent="0.25">
      <c r="A138" s="4" t="s">
        <v>854</v>
      </c>
      <c r="B138" s="5" t="s">
        <v>12</v>
      </c>
      <c r="C138" s="5" t="s">
        <v>855</v>
      </c>
      <c r="D138" s="5" t="s">
        <v>857</v>
      </c>
      <c r="E138" s="5" t="s">
        <v>471</v>
      </c>
      <c r="F138" s="7">
        <v>13206.0723</v>
      </c>
    </row>
    <row r="139" spans="1:6" ht="25" x14ac:dyDescent="0.25">
      <c r="A139" s="4" t="s">
        <v>858</v>
      </c>
      <c r="B139" s="5" t="s">
        <v>9</v>
      </c>
      <c r="C139" s="5" t="s">
        <v>859</v>
      </c>
      <c r="D139" s="5" t="s">
        <v>860</v>
      </c>
      <c r="E139" s="5"/>
      <c r="F139" s="7">
        <v>13950.1973</v>
      </c>
    </row>
    <row r="140" spans="1:6" ht="25" x14ac:dyDescent="0.25">
      <c r="A140" s="4" t="s">
        <v>858</v>
      </c>
      <c r="B140" s="5" t="s">
        <v>12</v>
      </c>
      <c r="C140" s="5" t="s">
        <v>859</v>
      </c>
      <c r="D140" s="5" t="s">
        <v>861</v>
      </c>
      <c r="E140" s="5" t="s">
        <v>471</v>
      </c>
      <c r="F140" s="7">
        <v>9708.8356999999996</v>
      </c>
    </row>
    <row r="141" spans="1:6" ht="25" x14ac:dyDescent="0.25">
      <c r="A141" s="4" t="s">
        <v>862</v>
      </c>
      <c r="B141" s="5" t="s">
        <v>9</v>
      </c>
      <c r="C141" s="5" t="s">
        <v>863</v>
      </c>
      <c r="D141" s="5" t="s">
        <v>864</v>
      </c>
      <c r="E141" s="5"/>
      <c r="F141" s="7">
        <v>8261.9168000000009</v>
      </c>
    </row>
    <row r="142" spans="1:6" ht="25" x14ac:dyDescent="0.25">
      <c r="A142" s="4" t="s">
        <v>862</v>
      </c>
      <c r="B142" s="5" t="s">
        <v>12</v>
      </c>
      <c r="C142" s="5" t="s">
        <v>863</v>
      </c>
      <c r="D142" s="5" t="s">
        <v>849</v>
      </c>
      <c r="E142" s="5" t="s">
        <v>471</v>
      </c>
      <c r="F142" s="7">
        <v>1045.8244</v>
      </c>
    </row>
    <row r="143" spans="1:6" ht="25" x14ac:dyDescent="0.25">
      <c r="A143" s="4" t="s">
        <v>865</v>
      </c>
      <c r="B143" s="5" t="s">
        <v>9</v>
      </c>
      <c r="C143" s="5" t="s">
        <v>866</v>
      </c>
      <c r="D143" s="5" t="s">
        <v>867</v>
      </c>
      <c r="E143" s="5"/>
      <c r="F143" s="7">
        <v>10859.3022</v>
      </c>
    </row>
    <row r="144" spans="1:6" ht="25" x14ac:dyDescent="0.25">
      <c r="A144" s="4" t="s">
        <v>865</v>
      </c>
      <c r="B144" s="5" t="s">
        <v>12</v>
      </c>
      <c r="C144" s="5" t="s">
        <v>866</v>
      </c>
      <c r="D144" s="5" t="s">
        <v>868</v>
      </c>
      <c r="E144" s="5" t="s">
        <v>471</v>
      </c>
      <c r="F144" s="7">
        <v>7513.2021999999997</v>
      </c>
    </row>
    <row r="145" spans="1:6" ht="25" x14ac:dyDescent="0.25">
      <c r="A145" s="4" t="s">
        <v>869</v>
      </c>
      <c r="B145" s="5" t="s">
        <v>9</v>
      </c>
      <c r="C145" s="5" t="s">
        <v>870</v>
      </c>
      <c r="D145" s="5" t="s">
        <v>871</v>
      </c>
      <c r="E145" s="5"/>
      <c r="F145" s="7">
        <v>11496.7531</v>
      </c>
    </row>
    <row r="146" spans="1:6" ht="25" x14ac:dyDescent="0.25">
      <c r="A146" s="4" t="s">
        <v>869</v>
      </c>
      <c r="B146" s="5" t="s">
        <v>12</v>
      </c>
      <c r="C146" s="5" t="s">
        <v>870</v>
      </c>
      <c r="D146" s="5" t="s">
        <v>872</v>
      </c>
      <c r="E146" s="5" t="s">
        <v>471</v>
      </c>
      <c r="F146" s="7">
        <v>7470.174</v>
      </c>
    </row>
    <row r="147" spans="1:6" ht="25" x14ac:dyDescent="0.25">
      <c r="A147" s="4" t="s">
        <v>873</v>
      </c>
      <c r="B147" s="5" t="s">
        <v>9</v>
      </c>
      <c r="C147" s="5" t="s">
        <v>870</v>
      </c>
      <c r="D147" s="5" t="s">
        <v>874</v>
      </c>
      <c r="E147" s="5"/>
      <c r="F147" s="7">
        <v>9372.8570999999993</v>
      </c>
    </row>
    <row r="148" spans="1:6" ht="25" x14ac:dyDescent="0.25">
      <c r="A148" s="4" t="s">
        <v>875</v>
      </c>
      <c r="B148" s="5" t="s">
        <v>9</v>
      </c>
      <c r="C148" s="5" t="s">
        <v>870</v>
      </c>
      <c r="D148" s="5" t="s">
        <v>876</v>
      </c>
      <c r="E148" s="5"/>
      <c r="F148" s="7">
        <v>11141.244500000001</v>
      </c>
    </row>
    <row r="149" spans="1:6" ht="25" x14ac:dyDescent="0.25">
      <c r="A149" s="4" t="s">
        <v>877</v>
      </c>
      <c r="B149" s="5" t="s">
        <v>9</v>
      </c>
      <c r="C149" s="5" t="s">
        <v>878</v>
      </c>
      <c r="D149" s="5" t="s">
        <v>879</v>
      </c>
      <c r="E149" s="5"/>
      <c r="F149" s="7">
        <v>3690.3150999999998</v>
      </c>
    </row>
    <row r="150" spans="1:6" ht="25" x14ac:dyDescent="0.25">
      <c r="A150" s="4" t="s">
        <v>877</v>
      </c>
      <c r="B150" s="5" t="s">
        <v>12</v>
      </c>
      <c r="C150" s="5" t="s">
        <v>878</v>
      </c>
      <c r="D150" s="5" t="s">
        <v>853</v>
      </c>
      <c r="E150" s="5" t="s">
        <v>471</v>
      </c>
      <c r="F150" s="7">
        <v>3126.7159999999999</v>
      </c>
    </row>
    <row r="151" spans="1:6" ht="37.5" x14ac:dyDescent="0.25">
      <c r="A151" s="4" t="s">
        <v>880</v>
      </c>
      <c r="B151" s="5" t="s">
        <v>12</v>
      </c>
      <c r="C151" s="5" t="s">
        <v>878</v>
      </c>
      <c r="D151" s="5" t="s">
        <v>881</v>
      </c>
      <c r="E151" s="5" t="s">
        <v>471</v>
      </c>
      <c r="F151" s="7">
        <v>3840.2669999999998</v>
      </c>
    </row>
    <row r="152" spans="1:6" ht="37.5" x14ac:dyDescent="0.25">
      <c r="A152" s="4" t="s">
        <v>882</v>
      </c>
      <c r="B152" s="5" t="s">
        <v>12</v>
      </c>
      <c r="C152" s="5" t="s">
        <v>878</v>
      </c>
      <c r="D152" s="5" t="s">
        <v>883</v>
      </c>
      <c r="E152" s="5" t="s">
        <v>471</v>
      </c>
      <c r="F152" s="7">
        <v>5238.6836000000003</v>
      </c>
    </row>
    <row r="153" spans="1:6" ht="25" x14ac:dyDescent="0.25">
      <c r="A153" s="4" t="s">
        <v>884</v>
      </c>
      <c r="B153" s="5" t="s">
        <v>12</v>
      </c>
      <c r="C153" s="5" t="s">
        <v>878</v>
      </c>
      <c r="D153" s="5" t="s">
        <v>885</v>
      </c>
      <c r="E153" s="5" t="s">
        <v>471</v>
      </c>
      <c r="F153" s="7">
        <v>1601.6052999999999</v>
      </c>
    </row>
    <row r="154" spans="1:6" ht="25" x14ac:dyDescent="0.25">
      <c r="A154" s="4" t="s">
        <v>886</v>
      </c>
      <c r="B154" s="5" t="s">
        <v>12</v>
      </c>
      <c r="C154" s="5" t="s">
        <v>878</v>
      </c>
      <c r="D154" s="5" t="s">
        <v>887</v>
      </c>
      <c r="E154" s="5" t="s">
        <v>471</v>
      </c>
      <c r="F154" s="7">
        <v>1601.6052999999999</v>
      </c>
    </row>
    <row r="155" spans="1:6" ht="25" x14ac:dyDescent="0.25">
      <c r="A155" s="4" t="s">
        <v>888</v>
      </c>
      <c r="B155" s="5" t="s">
        <v>9</v>
      </c>
      <c r="C155" s="5" t="s">
        <v>889</v>
      </c>
      <c r="D155" s="5" t="s">
        <v>890</v>
      </c>
      <c r="E155" s="5"/>
      <c r="F155" s="7">
        <v>6749.7380000000003</v>
      </c>
    </row>
    <row r="156" spans="1:6" ht="25" x14ac:dyDescent="0.25">
      <c r="A156" s="4" t="s">
        <v>888</v>
      </c>
      <c r="B156" s="5" t="s">
        <v>12</v>
      </c>
      <c r="C156" s="5" t="s">
        <v>889</v>
      </c>
      <c r="D156" s="5" t="s">
        <v>891</v>
      </c>
      <c r="E156" s="5" t="s">
        <v>892</v>
      </c>
      <c r="F156" s="7">
        <v>3326.1161999999999</v>
      </c>
    </row>
    <row r="157" spans="1:6" ht="25" x14ac:dyDescent="0.25">
      <c r="A157" s="4" t="s">
        <v>893</v>
      </c>
      <c r="B157" s="5" t="s">
        <v>9</v>
      </c>
      <c r="C157" s="5" t="s">
        <v>894</v>
      </c>
      <c r="D157" s="5" t="s">
        <v>895</v>
      </c>
      <c r="E157" s="5"/>
      <c r="F157" s="7">
        <v>6479.4495999999999</v>
      </c>
    </row>
    <row r="158" spans="1:6" ht="25" x14ac:dyDescent="0.25">
      <c r="A158" s="4" t="s">
        <v>893</v>
      </c>
      <c r="B158" s="5" t="s">
        <v>12</v>
      </c>
      <c r="C158" s="5" t="s">
        <v>894</v>
      </c>
      <c r="D158" s="5" t="s">
        <v>837</v>
      </c>
      <c r="E158" s="5" t="s">
        <v>471</v>
      </c>
      <c r="F158" s="7">
        <v>4189.2736000000004</v>
      </c>
    </row>
    <row r="159" spans="1:6" ht="25" x14ac:dyDescent="0.25">
      <c r="A159" s="4" t="s">
        <v>896</v>
      </c>
      <c r="B159" s="5" t="s">
        <v>9</v>
      </c>
      <c r="C159" s="5" t="s">
        <v>897</v>
      </c>
      <c r="D159" s="5" t="s">
        <v>898</v>
      </c>
      <c r="E159" s="5"/>
      <c r="F159" s="7">
        <v>4370.7897000000003</v>
      </c>
    </row>
    <row r="160" spans="1:6" ht="25" x14ac:dyDescent="0.25">
      <c r="A160" s="4" t="s">
        <v>899</v>
      </c>
      <c r="B160" s="5" t="s">
        <v>12</v>
      </c>
      <c r="C160" s="5" t="s">
        <v>897</v>
      </c>
      <c r="D160" s="5" t="s">
        <v>900</v>
      </c>
      <c r="E160" s="5" t="s">
        <v>471</v>
      </c>
      <c r="F160" s="7">
        <v>8789.7618000000002</v>
      </c>
    </row>
    <row r="161" spans="1:6" ht="25" x14ac:dyDescent="0.25">
      <c r="A161" s="4" t="s">
        <v>901</v>
      </c>
      <c r="B161" s="5" t="s">
        <v>12</v>
      </c>
      <c r="C161" s="5" t="s">
        <v>902</v>
      </c>
      <c r="D161" s="5" t="s">
        <v>903</v>
      </c>
      <c r="E161" s="5" t="s">
        <v>471</v>
      </c>
      <c r="F161" s="7">
        <v>1638.9733000000001</v>
      </c>
    </row>
    <row r="162" spans="1:6" ht="25" x14ac:dyDescent="0.25">
      <c r="A162" s="4" t="s">
        <v>904</v>
      </c>
      <c r="B162" s="5" t="s">
        <v>12</v>
      </c>
      <c r="C162" s="5" t="s">
        <v>905</v>
      </c>
      <c r="D162" s="5" t="s">
        <v>906</v>
      </c>
      <c r="E162" s="5" t="s">
        <v>471</v>
      </c>
      <c r="F162" s="7">
        <v>6812.7986000000001</v>
      </c>
    </row>
    <row r="163" spans="1:6" ht="25" x14ac:dyDescent="0.25">
      <c r="A163" s="4" t="s">
        <v>907</v>
      </c>
      <c r="B163" s="5" t="s">
        <v>12</v>
      </c>
      <c r="C163" s="5" t="s">
        <v>905</v>
      </c>
      <c r="D163" s="5" t="s">
        <v>908</v>
      </c>
      <c r="E163" s="5" t="s">
        <v>471</v>
      </c>
      <c r="F163" s="7">
        <v>4728.3212999999996</v>
      </c>
    </row>
    <row r="164" spans="1:6" ht="25" x14ac:dyDescent="0.25">
      <c r="A164" s="4" t="s">
        <v>909</v>
      </c>
      <c r="B164" s="5" t="s">
        <v>12</v>
      </c>
      <c r="C164" s="5" t="s">
        <v>910</v>
      </c>
      <c r="D164" s="5" t="s">
        <v>911</v>
      </c>
      <c r="E164" s="5" t="s">
        <v>471</v>
      </c>
      <c r="F164" s="7">
        <v>6932.3213999999998</v>
      </c>
    </row>
    <row r="165" spans="1:6" ht="25" x14ac:dyDescent="0.25">
      <c r="A165" s="4" t="s">
        <v>912</v>
      </c>
      <c r="B165" s="5" t="s">
        <v>12</v>
      </c>
      <c r="C165" s="5" t="s">
        <v>910</v>
      </c>
      <c r="D165" s="5" t="s">
        <v>908</v>
      </c>
      <c r="E165" s="5" t="s">
        <v>471</v>
      </c>
      <c r="F165" s="7">
        <v>4728.3212999999996</v>
      </c>
    </row>
    <row r="166" spans="1:6" ht="25" x14ac:dyDescent="0.25">
      <c r="A166" s="4" t="s">
        <v>913</v>
      </c>
      <c r="B166" s="5" t="s">
        <v>12</v>
      </c>
      <c r="C166" s="5" t="s">
        <v>914</v>
      </c>
      <c r="D166" s="5" t="s">
        <v>915</v>
      </c>
      <c r="E166" s="5" t="s">
        <v>471</v>
      </c>
      <c r="F166" s="7">
        <v>7318.38</v>
      </c>
    </row>
    <row r="167" spans="1:6" ht="25" x14ac:dyDescent="0.25">
      <c r="A167" s="4" t="s">
        <v>916</v>
      </c>
      <c r="B167" s="5" t="s">
        <v>12</v>
      </c>
      <c r="C167" s="5" t="s">
        <v>914</v>
      </c>
      <c r="D167" s="5" t="s">
        <v>908</v>
      </c>
      <c r="E167" s="5" t="s">
        <v>471</v>
      </c>
      <c r="F167" s="7">
        <v>4728.3212999999996</v>
      </c>
    </row>
    <row r="168" spans="1:6" ht="25" x14ac:dyDescent="0.25">
      <c r="A168" s="4" t="s">
        <v>917</v>
      </c>
      <c r="B168" s="5" t="s">
        <v>9</v>
      </c>
      <c r="C168" s="5" t="s">
        <v>918</v>
      </c>
      <c r="D168" s="5" t="s">
        <v>919</v>
      </c>
      <c r="E168" s="5" t="s">
        <v>920</v>
      </c>
      <c r="F168" s="7">
        <v>3462.6705999999999</v>
      </c>
    </row>
    <row r="169" spans="1:6" ht="25" x14ac:dyDescent="0.25">
      <c r="A169" s="4" t="s">
        <v>917</v>
      </c>
      <c r="B169" s="5" t="s">
        <v>12</v>
      </c>
      <c r="C169" s="5" t="s">
        <v>918</v>
      </c>
      <c r="D169" s="5" t="s">
        <v>921</v>
      </c>
      <c r="E169" s="5" t="s">
        <v>471</v>
      </c>
      <c r="F169" s="7">
        <v>5025.933</v>
      </c>
    </row>
    <row r="170" spans="1:6" ht="25" x14ac:dyDescent="0.25">
      <c r="A170" s="4" t="s">
        <v>922</v>
      </c>
      <c r="B170" s="5" t="s">
        <v>9</v>
      </c>
      <c r="C170" s="5" t="s">
        <v>923</v>
      </c>
      <c r="D170" s="5" t="s">
        <v>924</v>
      </c>
      <c r="E170" s="5"/>
      <c r="F170" s="7">
        <v>4370.7897000000003</v>
      </c>
    </row>
    <row r="171" spans="1:6" ht="25" x14ac:dyDescent="0.25">
      <c r="A171" s="4" t="s">
        <v>922</v>
      </c>
      <c r="B171" s="5" t="s">
        <v>12</v>
      </c>
      <c r="C171" s="5" t="s">
        <v>923</v>
      </c>
      <c r="D171" s="5" t="s">
        <v>925</v>
      </c>
      <c r="E171" s="5" t="s">
        <v>471</v>
      </c>
      <c r="F171" s="7">
        <v>3533.2458000000001</v>
      </c>
    </row>
    <row r="172" spans="1:6" ht="25" x14ac:dyDescent="0.25">
      <c r="A172" s="4" t="s">
        <v>926</v>
      </c>
      <c r="B172" s="5" t="s">
        <v>12</v>
      </c>
      <c r="C172" s="5" t="s">
        <v>923</v>
      </c>
      <c r="D172" s="5" t="s">
        <v>927</v>
      </c>
      <c r="E172" s="5" t="s">
        <v>471</v>
      </c>
      <c r="F172" s="7">
        <v>3556.998</v>
      </c>
    </row>
    <row r="173" spans="1:6" ht="25" x14ac:dyDescent="0.25">
      <c r="A173" s="4" t="s">
        <v>928</v>
      </c>
      <c r="B173" s="5" t="s">
        <v>9</v>
      </c>
      <c r="C173" s="5" t="s">
        <v>929</v>
      </c>
      <c r="D173" s="5" t="s">
        <v>930</v>
      </c>
      <c r="E173" s="5" t="s">
        <v>841</v>
      </c>
      <c r="F173" s="7">
        <v>4229.9830000000002</v>
      </c>
    </row>
    <row r="174" spans="1:6" ht="25" x14ac:dyDescent="0.25">
      <c r="A174" s="4" t="s">
        <v>931</v>
      </c>
      <c r="B174" s="5" t="s">
        <v>9</v>
      </c>
      <c r="C174" s="5" t="s">
        <v>929</v>
      </c>
      <c r="D174" s="5" t="s">
        <v>932</v>
      </c>
      <c r="E174" s="5" t="s">
        <v>845</v>
      </c>
      <c r="F174" s="7">
        <v>1721.3313000000001</v>
      </c>
    </row>
    <row r="175" spans="1:6" ht="25" x14ac:dyDescent="0.25">
      <c r="A175" s="4" t="s">
        <v>933</v>
      </c>
      <c r="B175" s="5" t="s">
        <v>12</v>
      </c>
      <c r="C175" s="5" t="s">
        <v>934</v>
      </c>
      <c r="D175" s="5" t="s">
        <v>935</v>
      </c>
      <c r="E175" s="5" t="s">
        <v>14</v>
      </c>
      <c r="F175" s="7">
        <v>635.06529999999998</v>
      </c>
    </row>
    <row r="176" spans="1:6" ht="25" x14ac:dyDescent="0.25">
      <c r="A176" s="4" t="s">
        <v>936</v>
      </c>
      <c r="B176" s="5" t="s">
        <v>12</v>
      </c>
      <c r="C176" s="5" t="s">
        <v>937</v>
      </c>
      <c r="D176" s="5" t="s">
        <v>938</v>
      </c>
      <c r="E176" s="5" t="s">
        <v>14</v>
      </c>
      <c r="F176" s="7">
        <v>242.0967</v>
      </c>
    </row>
    <row r="177" spans="1:6" ht="25" x14ac:dyDescent="0.25">
      <c r="A177" s="4" t="s">
        <v>939</v>
      </c>
      <c r="B177" s="5" t="s">
        <v>12</v>
      </c>
      <c r="C177" s="5" t="s">
        <v>937</v>
      </c>
      <c r="D177" s="5" t="s">
        <v>938</v>
      </c>
      <c r="E177" s="5" t="s">
        <v>14</v>
      </c>
      <c r="F177" s="7">
        <v>242.0967</v>
      </c>
    </row>
    <row r="178" spans="1:6" ht="25" x14ac:dyDescent="0.25">
      <c r="A178" s="4" t="s">
        <v>940</v>
      </c>
      <c r="B178" s="5" t="s">
        <v>12</v>
      </c>
      <c r="C178" s="5" t="s">
        <v>941</v>
      </c>
      <c r="D178" s="5" t="s">
        <v>942</v>
      </c>
      <c r="E178" s="5" t="s">
        <v>14</v>
      </c>
      <c r="F178" s="7">
        <v>147.36320000000001</v>
      </c>
    </row>
    <row r="179" spans="1:6" ht="25" x14ac:dyDescent="0.25">
      <c r="A179" s="4" t="s">
        <v>943</v>
      </c>
      <c r="B179" s="5" t="s">
        <v>12</v>
      </c>
      <c r="C179" s="5" t="s">
        <v>944</v>
      </c>
      <c r="D179" s="5" t="s">
        <v>945</v>
      </c>
      <c r="E179" s="5" t="s">
        <v>14</v>
      </c>
      <c r="F179" s="7">
        <v>94.733500000000006</v>
      </c>
    </row>
  </sheetData>
  <sheetProtection password="EE17" sheet="1" formatColumns="0" autoFilter="0"/>
  <autoFilter ref="A4:F179"/>
  <pageMargins left="0.19444444444444445" right="0.19444444444444445" top="0.19444444444444445" bottom="0.3888888888888889" header="0" footer="0"/>
  <pageSetup paperSize="9" orientation="landscape" r:id="rId1"/>
  <headerFooter>
    <oddFooter>&amp;L&amp;8RT275-2020: Annex E2 - Pricing&amp;CCategory 3&amp;R&amp;8 14/10/21, 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7"/>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30.6328125" customWidth="1"/>
    <col min="4" max="4" width="40.6328125" customWidth="1"/>
    <col min="5" max="5" width="41.6328125" customWidth="1"/>
    <col min="6" max="6" width="12.6328125" customWidth="1"/>
  </cols>
  <sheetData>
    <row r="1" spans="1:6" ht="23" x14ac:dyDescent="0.5">
      <c r="A1" s="1" t="s">
        <v>946</v>
      </c>
    </row>
    <row r="2" spans="1:6" ht="15.5" x14ac:dyDescent="0.35">
      <c r="A2" s="2" t="s">
        <v>947</v>
      </c>
    </row>
    <row r="4" spans="1:6" ht="13" x14ac:dyDescent="0.25">
      <c r="A4" s="3" t="s">
        <v>1</v>
      </c>
      <c r="B4" s="3" t="s">
        <v>2</v>
      </c>
      <c r="C4" s="3" t="s">
        <v>3</v>
      </c>
      <c r="D4" s="3" t="s">
        <v>4</v>
      </c>
      <c r="E4" s="3" t="s">
        <v>5</v>
      </c>
      <c r="F4" s="6" t="s">
        <v>6</v>
      </c>
    </row>
    <row r="5" spans="1:6" ht="25" x14ac:dyDescent="0.25">
      <c r="A5" s="4" t="s">
        <v>948</v>
      </c>
      <c r="B5" s="5" t="s">
        <v>9</v>
      </c>
      <c r="C5" s="5" t="s">
        <v>949</v>
      </c>
      <c r="D5" s="5" t="s">
        <v>950</v>
      </c>
      <c r="E5" s="5" t="s">
        <v>951</v>
      </c>
      <c r="F5" s="7">
        <v>8101.4684999999999</v>
      </c>
    </row>
    <row r="6" spans="1:6" ht="50" x14ac:dyDescent="0.25">
      <c r="A6" s="4" t="s">
        <v>948</v>
      </c>
      <c r="B6" s="5" t="s">
        <v>12</v>
      </c>
      <c r="C6" s="5" t="s">
        <v>949</v>
      </c>
      <c r="D6" s="5" t="s">
        <v>952</v>
      </c>
      <c r="E6" s="5"/>
      <c r="F6" s="7">
        <v>1367.268</v>
      </c>
    </row>
    <row r="7" spans="1:6" ht="37.5" x14ac:dyDescent="0.25">
      <c r="A7" s="4" t="s">
        <v>953</v>
      </c>
      <c r="B7" s="5" t="s">
        <v>9</v>
      </c>
      <c r="C7" s="5" t="s">
        <v>949</v>
      </c>
      <c r="D7" s="5" t="s">
        <v>954</v>
      </c>
      <c r="E7" s="5" t="s">
        <v>955</v>
      </c>
      <c r="F7" s="7">
        <v>20872.717799999999</v>
      </c>
    </row>
    <row r="8" spans="1:6" ht="50" x14ac:dyDescent="0.25">
      <c r="A8" s="4" t="s">
        <v>956</v>
      </c>
      <c r="B8" s="5" t="s">
        <v>12</v>
      </c>
      <c r="C8" s="5" t="s">
        <v>949</v>
      </c>
      <c r="D8" s="5" t="s">
        <v>957</v>
      </c>
      <c r="E8" s="5"/>
      <c r="F8" s="7">
        <v>2533.7910999999999</v>
      </c>
    </row>
    <row r="9" spans="1:6" ht="62.5" x14ac:dyDescent="0.25">
      <c r="A9" s="4" t="s">
        <v>958</v>
      </c>
      <c r="B9" s="5" t="s">
        <v>12</v>
      </c>
      <c r="C9" s="5" t="s">
        <v>949</v>
      </c>
      <c r="D9" s="5" t="s">
        <v>959</v>
      </c>
      <c r="E9" s="5"/>
      <c r="F9" s="7">
        <v>2805.5309999999999</v>
      </c>
    </row>
    <row r="10" spans="1:6" ht="25" x14ac:dyDescent="0.25">
      <c r="A10" s="4" t="s">
        <v>960</v>
      </c>
      <c r="B10" s="5" t="s">
        <v>9</v>
      </c>
      <c r="C10" s="5" t="s">
        <v>961</v>
      </c>
      <c r="D10" s="5" t="s">
        <v>962</v>
      </c>
      <c r="E10" s="5" t="s">
        <v>963</v>
      </c>
      <c r="F10" s="7">
        <v>8327.1915000000008</v>
      </c>
    </row>
    <row r="11" spans="1:6" ht="75" x14ac:dyDescent="0.25">
      <c r="A11" s="4" t="s">
        <v>960</v>
      </c>
      <c r="B11" s="5" t="s">
        <v>12</v>
      </c>
      <c r="C11" s="5" t="s">
        <v>961</v>
      </c>
      <c r="D11" s="5" t="s">
        <v>964</v>
      </c>
      <c r="E11" s="5"/>
      <c r="F11" s="7">
        <v>7142.3531999999996</v>
      </c>
    </row>
    <row r="12" spans="1:6" ht="75" x14ac:dyDescent="0.25">
      <c r="A12" s="4" t="s">
        <v>965</v>
      </c>
      <c r="B12" s="5" t="s">
        <v>12</v>
      </c>
      <c r="C12" s="5" t="s">
        <v>961</v>
      </c>
      <c r="D12" s="5" t="s">
        <v>966</v>
      </c>
      <c r="E12" s="5"/>
      <c r="F12" s="7">
        <v>5260.9826999999996</v>
      </c>
    </row>
    <row r="13" spans="1:6" ht="25" x14ac:dyDescent="0.25">
      <c r="A13" s="4" t="s">
        <v>967</v>
      </c>
      <c r="B13" s="5" t="s">
        <v>9</v>
      </c>
      <c r="C13" s="5" t="s">
        <v>961</v>
      </c>
      <c r="D13" s="5" t="s">
        <v>950</v>
      </c>
      <c r="E13" s="5" t="s">
        <v>968</v>
      </c>
      <c r="F13" s="7">
        <v>8128.3680999999997</v>
      </c>
    </row>
    <row r="14" spans="1:6" ht="25" x14ac:dyDescent="0.25">
      <c r="A14" s="4" t="s">
        <v>969</v>
      </c>
      <c r="B14" s="5" t="s">
        <v>9</v>
      </c>
      <c r="C14" s="5" t="s">
        <v>961</v>
      </c>
      <c r="D14" s="5" t="s">
        <v>950</v>
      </c>
      <c r="E14" s="5" t="s">
        <v>951</v>
      </c>
      <c r="F14" s="7">
        <v>17025.1302</v>
      </c>
    </row>
    <row r="15" spans="1:6" ht="25" x14ac:dyDescent="0.25">
      <c r="A15" s="4" t="s">
        <v>970</v>
      </c>
      <c r="B15" s="5" t="s">
        <v>9</v>
      </c>
      <c r="C15" s="5" t="s">
        <v>971</v>
      </c>
      <c r="D15" s="5" t="s">
        <v>972</v>
      </c>
      <c r="E15" s="5" t="s">
        <v>973</v>
      </c>
      <c r="F15" s="7">
        <v>11765.6667</v>
      </c>
    </row>
    <row r="16" spans="1:6" ht="25" x14ac:dyDescent="0.25">
      <c r="A16" s="4" t="s">
        <v>974</v>
      </c>
      <c r="B16" s="5" t="s">
        <v>9</v>
      </c>
      <c r="C16" s="5" t="s">
        <v>971</v>
      </c>
      <c r="D16" s="5" t="s">
        <v>950</v>
      </c>
      <c r="E16" s="5" t="s">
        <v>951</v>
      </c>
      <c r="F16" s="7">
        <v>17025.1302</v>
      </c>
    </row>
    <row r="17" spans="1:6" ht="25" x14ac:dyDescent="0.25">
      <c r="A17" s="4" t="s">
        <v>975</v>
      </c>
      <c r="B17" s="5" t="s">
        <v>9</v>
      </c>
      <c r="C17" s="5" t="s">
        <v>971</v>
      </c>
      <c r="D17" s="5" t="s">
        <v>950</v>
      </c>
      <c r="E17" s="5" t="s">
        <v>951</v>
      </c>
      <c r="F17" s="7">
        <v>22841.299200000001</v>
      </c>
    </row>
    <row r="18" spans="1:6" ht="25" x14ac:dyDescent="0.25">
      <c r="A18" s="4" t="s">
        <v>976</v>
      </c>
      <c r="B18" s="5" t="s">
        <v>9</v>
      </c>
      <c r="C18" s="5" t="s">
        <v>977</v>
      </c>
      <c r="D18" s="5" t="s">
        <v>978</v>
      </c>
      <c r="E18" s="5" t="s">
        <v>979</v>
      </c>
      <c r="F18" s="7">
        <v>11759.8189</v>
      </c>
    </row>
    <row r="19" spans="1:6" ht="75" x14ac:dyDescent="0.25">
      <c r="A19" s="4" t="s">
        <v>976</v>
      </c>
      <c r="B19" s="5" t="s">
        <v>12</v>
      </c>
      <c r="C19" s="5" t="s">
        <v>977</v>
      </c>
      <c r="D19" s="5" t="s">
        <v>980</v>
      </c>
      <c r="E19" s="5"/>
      <c r="F19" s="7">
        <v>29636.869299999998</v>
      </c>
    </row>
    <row r="20" spans="1:6" ht="25" x14ac:dyDescent="0.25">
      <c r="A20" s="4" t="s">
        <v>981</v>
      </c>
      <c r="B20" s="5" t="s">
        <v>9</v>
      </c>
      <c r="C20" s="5" t="s">
        <v>982</v>
      </c>
      <c r="D20" s="5" t="s">
        <v>983</v>
      </c>
      <c r="E20" s="5" t="s">
        <v>984</v>
      </c>
      <c r="F20" s="7">
        <v>22976.486099999998</v>
      </c>
    </row>
    <row r="21" spans="1:6" ht="25" x14ac:dyDescent="0.25">
      <c r="A21" s="4" t="s">
        <v>981</v>
      </c>
      <c r="B21" s="5" t="s">
        <v>12</v>
      </c>
      <c r="C21" s="5" t="s">
        <v>982</v>
      </c>
      <c r="D21" s="5" t="s">
        <v>985</v>
      </c>
      <c r="E21" s="5"/>
      <c r="F21" s="7">
        <v>23079.532200000001</v>
      </c>
    </row>
    <row r="22" spans="1:6" ht="25" x14ac:dyDescent="0.25">
      <c r="A22" s="4" t="s">
        <v>986</v>
      </c>
      <c r="B22" s="5" t="s">
        <v>9</v>
      </c>
      <c r="C22" s="5" t="s">
        <v>987</v>
      </c>
      <c r="D22" s="5" t="s">
        <v>972</v>
      </c>
      <c r="E22" s="5" t="s">
        <v>973</v>
      </c>
      <c r="F22" s="7">
        <v>12163.3135</v>
      </c>
    </row>
    <row r="23" spans="1:6" ht="75" x14ac:dyDescent="0.25">
      <c r="A23" s="4" t="s">
        <v>986</v>
      </c>
      <c r="B23" s="5" t="s">
        <v>12</v>
      </c>
      <c r="C23" s="5" t="s">
        <v>987</v>
      </c>
      <c r="D23" s="5" t="s">
        <v>988</v>
      </c>
      <c r="E23" s="5"/>
      <c r="F23" s="7">
        <v>16057.885899999999</v>
      </c>
    </row>
    <row r="24" spans="1:6" ht="25" x14ac:dyDescent="0.25">
      <c r="A24" s="4" t="s">
        <v>989</v>
      </c>
      <c r="B24" s="5" t="s">
        <v>9</v>
      </c>
      <c r="C24" s="5" t="s">
        <v>987</v>
      </c>
      <c r="D24" s="5" t="s">
        <v>990</v>
      </c>
      <c r="E24" s="5" t="s">
        <v>951</v>
      </c>
      <c r="F24" s="7">
        <v>17414.590100000001</v>
      </c>
    </row>
    <row r="25" spans="1:6" ht="37.5" x14ac:dyDescent="0.25">
      <c r="A25" s="4" t="s">
        <v>991</v>
      </c>
      <c r="B25" s="5" t="s">
        <v>9</v>
      </c>
      <c r="C25" s="5" t="s">
        <v>992</v>
      </c>
      <c r="D25" s="5" t="s">
        <v>972</v>
      </c>
      <c r="E25" s="5" t="s">
        <v>973</v>
      </c>
      <c r="F25" s="7">
        <v>20893.999500000002</v>
      </c>
    </row>
    <row r="26" spans="1:6" ht="75" x14ac:dyDescent="0.25">
      <c r="A26" s="4" t="s">
        <v>991</v>
      </c>
      <c r="B26" s="5" t="s">
        <v>12</v>
      </c>
      <c r="C26" s="5" t="s">
        <v>992</v>
      </c>
      <c r="D26" s="5" t="s">
        <v>993</v>
      </c>
      <c r="E26" s="5"/>
      <c r="F26" s="7">
        <v>17430.1976</v>
      </c>
    </row>
    <row r="27" spans="1:6" ht="37.5" x14ac:dyDescent="0.25">
      <c r="A27" s="4" t="s">
        <v>994</v>
      </c>
      <c r="B27" s="5" t="s">
        <v>9</v>
      </c>
      <c r="C27" s="5" t="s">
        <v>992</v>
      </c>
      <c r="D27" s="5" t="s">
        <v>995</v>
      </c>
      <c r="E27" s="5" t="s">
        <v>951</v>
      </c>
      <c r="F27" s="7">
        <v>26151.123899999999</v>
      </c>
    </row>
    <row r="28" spans="1:6" ht="25" x14ac:dyDescent="0.25">
      <c r="A28" s="4" t="s">
        <v>996</v>
      </c>
      <c r="B28" s="5" t="s">
        <v>9</v>
      </c>
      <c r="C28" s="5" t="s">
        <v>997</v>
      </c>
      <c r="D28" s="5" t="s">
        <v>972</v>
      </c>
      <c r="E28" s="5" t="s">
        <v>973</v>
      </c>
      <c r="F28" s="7">
        <v>17777.150399999999</v>
      </c>
    </row>
    <row r="29" spans="1:6" ht="25" x14ac:dyDescent="0.25">
      <c r="A29" s="4" t="s">
        <v>998</v>
      </c>
      <c r="B29" s="5" t="s">
        <v>9</v>
      </c>
      <c r="C29" s="5" t="s">
        <v>997</v>
      </c>
      <c r="D29" s="5" t="s">
        <v>999</v>
      </c>
      <c r="E29" s="5" t="s">
        <v>951</v>
      </c>
      <c r="F29" s="7">
        <v>23051.8181</v>
      </c>
    </row>
    <row r="30" spans="1:6" ht="25" x14ac:dyDescent="0.25">
      <c r="A30" s="4" t="s">
        <v>1000</v>
      </c>
      <c r="B30" s="5" t="s">
        <v>9</v>
      </c>
      <c r="C30" s="5" t="s">
        <v>997</v>
      </c>
      <c r="D30" s="5" t="s">
        <v>972</v>
      </c>
      <c r="E30" s="5" t="s">
        <v>973</v>
      </c>
      <c r="F30" s="7">
        <v>15864.9372</v>
      </c>
    </row>
    <row r="31" spans="1:6" ht="25" x14ac:dyDescent="0.25">
      <c r="A31" s="4" t="s">
        <v>1001</v>
      </c>
      <c r="B31" s="5" t="s">
        <v>9</v>
      </c>
      <c r="C31" s="5" t="s">
        <v>997</v>
      </c>
      <c r="D31" s="5" t="s">
        <v>1002</v>
      </c>
      <c r="E31" s="5" t="s">
        <v>951</v>
      </c>
      <c r="F31" s="7">
        <v>21122.061600000001</v>
      </c>
    </row>
    <row r="32" spans="1:6" ht="25" x14ac:dyDescent="0.25">
      <c r="A32" s="4" t="s">
        <v>1003</v>
      </c>
      <c r="B32" s="5" t="s">
        <v>9</v>
      </c>
      <c r="C32" s="5" t="s">
        <v>997</v>
      </c>
      <c r="D32" s="5" t="s">
        <v>972</v>
      </c>
      <c r="E32" s="5" t="s">
        <v>973</v>
      </c>
      <c r="F32" s="7">
        <v>16626.313900000001</v>
      </c>
    </row>
    <row r="33" spans="1:6" ht="25" x14ac:dyDescent="0.25">
      <c r="A33" s="4" t="s">
        <v>1004</v>
      </c>
      <c r="B33" s="5" t="s">
        <v>9</v>
      </c>
      <c r="C33" s="5" t="s">
        <v>997</v>
      </c>
      <c r="D33" s="5" t="s">
        <v>1005</v>
      </c>
      <c r="E33" s="5" t="s">
        <v>951</v>
      </c>
      <c r="F33" s="7">
        <v>21882.268700000001</v>
      </c>
    </row>
    <row r="34" spans="1:6" ht="25" x14ac:dyDescent="0.25">
      <c r="A34" s="4" t="s">
        <v>1006</v>
      </c>
      <c r="B34" s="5" t="s">
        <v>9</v>
      </c>
      <c r="C34" s="5" t="s">
        <v>997</v>
      </c>
      <c r="D34" s="5" t="s">
        <v>972</v>
      </c>
      <c r="E34" s="5" t="s">
        <v>973</v>
      </c>
      <c r="F34" s="7">
        <v>20867.099900000001</v>
      </c>
    </row>
    <row r="35" spans="1:6" ht="75" x14ac:dyDescent="0.25">
      <c r="A35" s="4" t="s">
        <v>1006</v>
      </c>
      <c r="B35" s="5" t="s">
        <v>12</v>
      </c>
      <c r="C35" s="5" t="s">
        <v>997</v>
      </c>
      <c r="D35" s="5" t="s">
        <v>993</v>
      </c>
      <c r="E35" s="5"/>
      <c r="F35" s="7">
        <v>17299.727599999998</v>
      </c>
    </row>
    <row r="36" spans="1:6" ht="25" x14ac:dyDescent="0.25">
      <c r="A36" s="4" t="s">
        <v>1007</v>
      </c>
      <c r="B36" s="5" t="s">
        <v>9</v>
      </c>
      <c r="C36" s="5" t="s">
        <v>997</v>
      </c>
      <c r="D36" s="5" t="s">
        <v>1008</v>
      </c>
      <c r="E36" s="5" t="s">
        <v>1009</v>
      </c>
      <c r="F36" s="7">
        <v>26151.123899999999</v>
      </c>
    </row>
    <row r="37" spans="1:6" ht="25" x14ac:dyDescent="0.25">
      <c r="A37" s="4" t="s">
        <v>1010</v>
      </c>
      <c r="B37" s="5" t="s">
        <v>9</v>
      </c>
      <c r="C37" s="5" t="s">
        <v>1011</v>
      </c>
      <c r="D37" s="5" t="s">
        <v>1012</v>
      </c>
      <c r="E37" s="5" t="s">
        <v>1013</v>
      </c>
      <c r="F37" s="7">
        <v>29294.078000000001</v>
      </c>
    </row>
    <row r="38" spans="1:6" ht="25" x14ac:dyDescent="0.25">
      <c r="A38" s="4" t="s">
        <v>1010</v>
      </c>
      <c r="B38" s="5" t="s">
        <v>12</v>
      </c>
      <c r="C38" s="5" t="s">
        <v>1011</v>
      </c>
      <c r="D38" s="5" t="s">
        <v>1014</v>
      </c>
      <c r="E38" s="5"/>
      <c r="F38" s="7">
        <v>19906.5196</v>
      </c>
    </row>
    <row r="39" spans="1:6" ht="25" x14ac:dyDescent="0.25">
      <c r="A39" s="4" t="s">
        <v>1015</v>
      </c>
      <c r="B39" s="5" t="s">
        <v>12</v>
      </c>
      <c r="C39" s="5" t="s">
        <v>1011</v>
      </c>
      <c r="D39" s="5" t="s">
        <v>316</v>
      </c>
      <c r="E39" s="5"/>
      <c r="F39" s="7">
        <v>28209.7673</v>
      </c>
    </row>
    <row r="40" spans="1:6" ht="25" x14ac:dyDescent="0.25">
      <c r="A40" s="4" t="s">
        <v>1016</v>
      </c>
      <c r="B40" s="5" t="s">
        <v>9</v>
      </c>
      <c r="C40" s="5" t="s">
        <v>1011</v>
      </c>
      <c r="D40" s="5" t="s">
        <v>1017</v>
      </c>
      <c r="E40" s="5" t="s">
        <v>1018</v>
      </c>
      <c r="F40" s="7">
        <v>9125.9937000000009</v>
      </c>
    </row>
    <row r="41" spans="1:6" ht="25" x14ac:dyDescent="0.25">
      <c r="A41" s="4" t="s">
        <v>1019</v>
      </c>
      <c r="B41" s="5" t="s">
        <v>9</v>
      </c>
      <c r="C41" s="5" t="s">
        <v>1011</v>
      </c>
      <c r="D41" s="5" t="s">
        <v>1008</v>
      </c>
      <c r="E41" s="5" t="s">
        <v>951</v>
      </c>
      <c r="F41" s="7">
        <v>26151.123899999999</v>
      </c>
    </row>
    <row r="42" spans="1:6" ht="25" x14ac:dyDescent="0.25">
      <c r="A42" s="4" t="s">
        <v>1020</v>
      </c>
      <c r="B42" s="5" t="s">
        <v>9</v>
      </c>
      <c r="C42" s="5" t="s">
        <v>1021</v>
      </c>
      <c r="D42" s="5" t="s">
        <v>1022</v>
      </c>
      <c r="E42" s="5"/>
      <c r="F42" s="7">
        <v>23113.937300000001</v>
      </c>
    </row>
    <row r="43" spans="1:6" ht="25" x14ac:dyDescent="0.25">
      <c r="A43" s="4" t="s">
        <v>1020</v>
      </c>
      <c r="B43" s="5" t="s">
        <v>12</v>
      </c>
      <c r="C43" s="5" t="s">
        <v>1021</v>
      </c>
      <c r="D43" s="5" t="s">
        <v>1023</v>
      </c>
      <c r="E43" s="5"/>
      <c r="F43" s="7">
        <v>22705.981500000002</v>
      </c>
    </row>
    <row r="44" spans="1:6" ht="50" x14ac:dyDescent="0.25">
      <c r="A44" s="4" t="s">
        <v>1024</v>
      </c>
      <c r="B44" s="5" t="s">
        <v>12</v>
      </c>
      <c r="C44" s="5" t="s">
        <v>1021</v>
      </c>
      <c r="D44" s="5" t="s">
        <v>1025</v>
      </c>
      <c r="E44" s="5"/>
      <c r="F44" s="7">
        <v>24926.4764</v>
      </c>
    </row>
    <row r="45" spans="1:6" ht="25" x14ac:dyDescent="0.25">
      <c r="A45" s="4" t="s">
        <v>1026</v>
      </c>
      <c r="B45" s="5" t="s">
        <v>9</v>
      </c>
      <c r="C45" s="5" t="s">
        <v>1027</v>
      </c>
      <c r="D45" s="5" t="s">
        <v>1028</v>
      </c>
      <c r="E45" s="5"/>
      <c r="F45" s="7">
        <v>1855.5912000000001</v>
      </c>
    </row>
    <row r="46" spans="1:6" ht="25" x14ac:dyDescent="0.25">
      <c r="A46" s="4" t="s">
        <v>1026</v>
      </c>
      <c r="B46" s="5" t="s">
        <v>12</v>
      </c>
      <c r="C46" s="5" t="s">
        <v>1027</v>
      </c>
      <c r="D46" s="5" t="s">
        <v>1029</v>
      </c>
      <c r="E46" s="5" t="s">
        <v>1030</v>
      </c>
      <c r="F46" s="7">
        <v>1887.2646999999999</v>
      </c>
    </row>
    <row r="47" spans="1:6" ht="25" x14ac:dyDescent="0.25">
      <c r="A47" s="4" t="s">
        <v>1031</v>
      </c>
      <c r="B47" s="5" t="s">
        <v>9</v>
      </c>
      <c r="C47" s="5" t="s">
        <v>1032</v>
      </c>
      <c r="D47" s="5" t="s">
        <v>1033</v>
      </c>
      <c r="E47" s="5"/>
      <c r="F47" s="7">
        <v>93144.104999999996</v>
      </c>
    </row>
    <row r="48" spans="1:6" ht="37.5" x14ac:dyDescent="0.25">
      <c r="A48" s="4" t="s">
        <v>1031</v>
      </c>
      <c r="B48" s="5" t="s">
        <v>12</v>
      </c>
      <c r="C48" s="5" t="s">
        <v>1032</v>
      </c>
      <c r="D48" s="5" t="s">
        <v>1034</v>
      </c>
      <c r="E48" s="5"/>
      <c r="F48" s="7">
        <v>103430.2357</v>
      </c>
    </row>
    <row r="49" spans="1:6" ht="25" x14ac:dyDescent="0.25">
      <c r="A49" s="4" t="s">
        <v>1035</v>
      </c>
      <c r="B49" s="5" t="s">
        <v>12</v>
      </c>
      <c r="C49" s="5" t="s">
        <v>1036</v>
      </c>
      <c r="D49" s="5" t="s">
        <v>1037</v>
      </c>
      <c r="E49" s="5"/>
      <c r="F49" s="7">
        <v>67771.122900000002</v>
      </c>
    </row>
    <row r="50" spans="1:6" ht="25" x14ac:dyDescent="0.25">
      <c r="A50" s="4" t="s">
        <v>1035</v>
      </c>
      <c r="B50" s="5" t="s">
        <v>403</v>
      </c>
      <c r="C50" s="5" t="s">
        <v>1036</v>
      </c>
      <c r="D50" s="5" t="s">
        <v>1038</v>
      </c>
      <c r="E50" s="5" t="s">
        <v>1039</v>
      </c>
      <c r="F50" s="7">
        <v>94479.442200000005</v>
      </c>
    </row>
    <row r="51" spans="1:6" ht="25" x14ac:dyDescent="0.25">
      <c r="A51" s="4" t="s">
        <v>1040</v>
      </c>
      <c r="B51" s="5" t="s">
        <v>9</v>
      </c>
      <c r="C51" s="5" t="s">
        <v>1041</v>
      </c>
      <c r="D51" s="5" t="s">
        <v>1042</v>
      </c>
      <c r="E51" s="5"/>
      <c r="F51" s="7">
        <v>22159.524000000001</v>
      </c>
    </row>
    <row r="52" spans="1:6" ht="25" x14ac:dyDescent="0.25">
      <c r="A52" s="4" t="s">
        <v>1040</v>
      </c>
      <c r="B52" s="5" t="s">
        <v>12</v>
      </c>
      <c r="C52" s="5" t="s">
        <v>1041</v>
      </c>
      <c r="D52" s="5" t="s">
        <v>1043</v>
      </c>
      <c r="E52" s="5"/>
      <c r="F52" s="7">
        <v>67771.122900000002</v>
      </c>
    </row>
    <row r="53" spans="1:6" ht="25" x14ac:dyDescent="0.25">
      <c r="A53" s="4" t="s">
        <v>1040</v>
      </c>
      <c r="B53" s="5" t="s">
        <v>403</v>
      </c>
      <c r="C53" s="5" t="s">
        <v>1041</v>
      </c>
      <c r="D53" s="5" t="s">
        <v>1044</v>
      </c>
      <c r="E53" s="5" t="s">
        <v>1039</v>
      </c>
      <c r="F53" s="7">
        <v>94479.442200000005</v>
      </c>
    </row>
    <row r="54" spans="1:6" ht="25" x14ac:dyDescent="0.25">
      <c r="A54" s="4" t="s">
        <v>1045</v>
      </c>
      <c r="B54" s="5" t="s">
        <v>12</v>
      </c>
      <c r="C54" s="5" t="s">
        <v>1046</v>
      </c>
      <c r="D54" s="5" t="s">
        <v>1047</v>
      </c>
      <c r="E54" s="5"/>
      <c r="F54" s="7">
        <v>99277.704400000002</v>
      </c>
    </row>
    <row r="55" spans="1:6" ht="37.5" x14ac:dyDescent="0.25">
      <c r="A55" s="4" t="s">
        <v>1045</v>
      </c>
      <c r="B55" s="5" t="s">
        <v>403</v>
      </c>
      <c r="C55" s="5" t="s">
        <v>1046</v>
      </c>
      <c r="D55" s="5" t="s">
        <v>1048</v>
      </c>
      <c r="E55" s="5" t="s">
        <v>1049</v>
      </c>
      <c r="F55" s="7">
        <v>178651.59160000001</v>
      </c>
    </row>
    <row r="56" spans="1:6" ht="25" x14ac:dyDescent="0.25">
      <c r="A56" s="4" t="s">
        <v>1050</v>
      </c>
      <c r="B56" s="5" t="s">
        <v>9</v>
      </c>
      <c r="C56" s="5" t="s">
        <v>1051</v>
      </c>
      <c r="D56" s="5" t="s">
        <v>1052</v>
      </c>
      <c r="E56" s="5"/>
      <c r="F56" s="7">
        <v>238653.0895</v>
      </c>
    </row>
    <row r="57" spans="1:6" ht="25" x14ac:dyDescent="0.25">
      <c r="A57" s="4" t="s">
        <v>1050</v>
      </c>
      <c r="B57" s="5" t="s">
        <v>12</v>
      </c>
      <c r="C57" s="5" t="s">
        <v>1051</v>
      </c>
      <c r="D57" s="5" t="s">
        <v>1053</v>
      </c>
      <c r="E57" s="5"/>
      <c r="F57" s="7">
        <v>139699.28890000001</v>
      </c>
    </row>
    <row r="58" spans="1:6" ht="25" x14ac:dyDescent="0.25">
      <c r="A58" s="4" t="s">
        <v>1054</v>
      </c>
      <c r="B58" s="5" t="s">
        <v>9</v>
      </c>
      <c r="C58" s="5" t="s">
        <v>1051</v>
      </c>
      <c r="D58" s="5" t="s">
        <v>1055</v>
      </c>
      <c r="E58" s="5" t="s">
        <v>1056</v>
      </c>
      <c r="F58" s="7">
        <v>242625.42920000001</v>
      </c>
    </row>
    <row r="59" spans="1:6" ht="25" x14ac:dyDescent="0.25">
      <c r="A59" s="4" t="s">
        <v>1057</v>
      </c>
      <c r="B59" s="5" t="s">
        <v>9</v>
      </c>
      <c r="C59" s="5" t="s">
        <v>1058</v>
      </c>
      <c r="D59" s="5" t="s">
        <v>1059</v>
      </c>
      <c r="E59" s="5"/>
      <c r="F59" s="7">
        <v>987.1259</v>
      </c>
    </row>
    <row r="60" spans="1:6" ht="25" x14ac:dyDescent="0.25">
      <c r="A60" s="4" t="s">
        <v>1057</v>
      </c>
      <c r="B60" s="5" t="s">
        <v>12</v>
      </c>
      <c r="C60" s="5" t="s">
        <v>1058</v>
      </c>
      <c r="D60" s="5" t="s">
        <v>1060</v>
      </c>
      <c r="E60" s="5"/>
      <c r="F60" s="7">
        <v>1351.1594</v>
      </c>
    </row>
    <row r="61" spans="1:6" ht="25" x14ac:dyDescent="0.25">
      <c r="A61" s="4" t="s">
        <v>1061</v>
      </c>
      <c r="B61" s="5" t="s">
        <v>9</v>
      </c>
      <c r="C61" s="5" t="s">
        <v>1058</v>
      </c>
      <c r="D61" s="5" t="s">
        <v>1062</v>
      </c>
      <c r="E61" s="5"/>
      <c r="F61" s="7">
        <v>1107.9025999999999</v>
      </c>
    </row>
    <row r="62" spans="1:6" ht="25" x14ac:dyDescent="0.25">
      <c r="A62" s="4" t="s">
        <v>1063</v>
      </c>
      <c r="B62" s="5" t="s">
        <v>9</v>
      </c>
      <c r="C62" s="5" t="s">
        <v>1058</v>
      </c>
      <c r="D62" s="5" t="s">
        <v>1064</v>
      </c>
      <c r="E62" s="5"/>
      <c r="F62" s="7">
        <v>2674.2022999999999</v>
      </c>
    </row>
    <row r="63" spans="1:6" ht="25" x14ac:dyDescent="0.25">
      <c r="A63" s="4" t="s">
        <v>1065</v>
      </c>
      <c r="B63" s="5" t="s">
        <v>9</v>
      </c>
      <c r="C63" s="5" t="s">
        <v>1066</v>
      </c>
      <c r="D63" s="5" t="s">
        <v>1067</v>
      </c>
      <c r="E63" s="5"/>
      <c r="F63" s="7">
        <v>2226.4025000000001</v>
      </c>
    </row>
    <row r="64" spans="1:6" ht="25" x14ac:dyDescent="0.25">
      <c r="A64" s="4" t="s">
        <v>1065</v>
      </c>
      <c r="B64" s="5" t="s">
        <v>12</v>
      </c>
      <c r="C64" s="5" t="s">
        <v>1066</v>
      </c>
      <c r="D64" s="5" t="s">
        <v>1068</v>
      </c>
      <c r="E64" s="5"/>
      <c r="F64" s="7">
        <v>467.81970000000001</v>
      </c>
    </row>
    <row r="65" spans="1:6" ht="25" x14ac:dyDescent="0.25">
      <c r="A65" s="4" t="s">
        <v>1069</v>
      </c>
      <c r="B65" s="5" t="s">
        <v>9</v>
      </c>
      <c r="C65" s="5" t="s">
        <v>1070</v>
      </c>
      <c r="D65" s="5" t="s">
        <v>1071</v>
      </c>
      <c r="E65" s="5"/>
      <c r="F65" s="7">
        <v>1597.3411000000001</v>
      </c>
    </row>
    <row r="66" spans="1:6" ht="25" x14ac:dyDescent="0.25">
      <c r="A66" s="4" t="s">
        <v>1069</v>
      </c>
      <c r="B66" s="5" t="s">
        <v>12</v>
      </c>
      <c r="C66" s="5" t="s">
        <v>1070</v>
      </c>
      <c r="D66" s="5" t="s">
        <v>1072</v>
      </c>
      <c r="E66" s="5"/>
      <c r="F66" s="7">
        <v>991.77790000000005</v>
      </c>
    </row>
    <row r="67" spans="1:6" ht="25" x14ac:dyDescent="0.25">
      <c r="A67" s="4" t="s">
        <v>1073</v>
      </c>
      <c r="B67" s="5" t="s">
        <v>9</v>
      </c>
      <c r="C67" s="5" t="s">
        <v>1070</v>
      </c>
      <c r="D67" s="5" t="s">
        <v>1074</v>
      </c>
      <c r="E67" s="5"/>
      <c r="F67" s="7">
        <v>1597.3411000000001</v>
      </c>
    </row>
    <row r="68" spans="1:6" ht="25" x14ac:dyDescent="0.25">
      <c r="A68" s="4" t="s">
        <v>1075</v>
      </c>
      <c r="B68" s="5" t="s">
        <v>9</v>
      </c>
      <c r="C68" s="5" t="s">
        <v>1070</v>
      </c>
      <c r="D68" s="5" t="s">
        <v>1076</v>
      </c>
      <c r="E68" s="5"/>
      <c r="F68" s="7">
        <v>2342.2505000000001</v>
      </c>
    </row>
    <row r="69" spans="1:6" ht="25" x14ac:dyDescent="0.25">
      <c r="A69" s="4" t="s">
        <v>1077</v>
      </c>
      <c r="B69" s="5" t="s">
        <v>9</v>
      </c>
      <c r="C69" s="5" t="s">
        <v>1078</v>
      </c>
      <c r="D69" s="5" t="s">
        <v>1079</v>
      </c>
      <c r="E69" s="5"/>
      <c r="F69" s="7">
        <v>1076.8612000000001</v>
      </c>
    </row>
    <row r="70" spans="1:6" ht="25" x14ac:dyDescent="0.25">
      <c r="A70" s="4" t="s">
        <v>1077</v>
      </c>
      <c r="B70" s="5" t="s">
        <v>12</v>
      </c>
      <c r="C70" s="5" t="s">
        <v>1078</v>
      </c>
      <c r="D70" s="5" t="s">
        <v>1080</v>
      </c>
      <c r="E70" s="5"/>
      <c r="F70" s="7">
        <v>1884.6386</v>
      </c>
    </row>
    <row r="71" spans="1:6" ht="25" x14ac:dyDescent="0.25">
      <c r="A71" s="4" t="s">
        <v>1081</v>
      </c>
      <c r="B71" s="5" t="s">
        <v>9</v>
      </c>
      <c r="C71" s="5" t="s">
        <v>1078</v>
      </c>
      <c r="D71" s="5" t="s">
        <v>1082</v>
      </c>
      <c r="E71" s="5"/>
      <c r="F71" s="7">
        <v>1076.8612000000001</v>
      </c>
    </row>
    <row r="72" spans="1:6" ht="25" x14ac:dyDescent="0.25">
      <c r="A72" s="4" t="s">
        <v>1083</v>
      </c>
      <c r="B72" s="5" t="s">
        <v>9</v>
      </c>
      <c r="C72" s="5" t="s">
        <v>1078</v>
      </c>
      <c r="D72" s="5" t="s">
        <v>1084</v>
      </c>
      <c r="E72" s="5"/>
      <c r="F72" s="7">
        <v>2542.8472000000002</v>
      </c>
    </row>
    <row r="73" spans="1:6" ht="25" x14ac:dyDescent="0.25">
      <c r="A73" s="4" t="s">
        <v>1085</v>
      </c>
      <c r="B73" s="5" t="s">
        <v>9</v>
      </c>
      <c r="C73" s="5" t="s">
        <v>1086</v>
      </c>
      <c r="D73" s="5" t="s">
        <v>1087</v>
      </c>
      <c r="E73" s="5"/>
      <c r="F73" s="7">
        <v>1597.3411000000001</v>
      </c>
    </row>
    <row r="74" spans="1:6" ht="25" x14ac:dyDescent="0.25">
      <c r="A74" s="4" t="s">
        <v>1085</v>
      </c>
      <c r="B74" s="5" t="s">
        <v>12</v>
      </c>
      <c r="C74" s="5" t="s">
        <v>1086</v>
      </c>
      <c r="D74" s="5" t="s">
        <v>1088</v>
      </c>
      <c r="E74" s="5"/>
      <c r="F74" s="7">
        <v>1819.6096</v>
      </c>
    </row>
    <row r="75" spans="1:6" ht="25" x14ac:dyDescent="0.25">
      <c r="A75" s="4" t="s">
        <v>1089</v>
      </c>
      <c r="B75" s="5" t="s">
        <v>9</v>
      </c>
      <c r="C75" s="5" t="s">
        <v>1086</v>
      </c>
      <c r="D75" s="5" t="s">
        <v>1090</v>
      </c>
      <c r="E75" s="5"/>
      <c r="F75" s="7">
        <v>1635.6693</v>
      </c>
    </row>
    <row r="76" spans="1:6" ht="25" x14ac:dyDescent="0.25">
      <c r="A76" s="4" t="s">
        <v>1091</v>
      </c>
      <c r="B76" s="5" t="s">
        <v>9</v>
      </c>
      <c r="C76" s="5" t="s">
        <v>1092</v>
      </c>
      <c r="D76" s="5" t="s">
        <v>1093</v>
      </c>
      <c r="E76" s="5"/>
      <c r="F76" s="7">
        <v>448.6891</v>
      </c>
    </row>
    <row r="77" spans="1:6" ht="25" x14ac:dyDescent="0.25">
      <c r="A77" s="4" t="s">
        <v>1091</v>
      </c>
      <c r="B77" s="5" t="s">
        <v>12</v>
      </c>
      <c r="C77" s="5" t="s">
        <v>1092</v>
      </c>
      <c r="D77" s="5" t="s">
        <v>1094</v>
      </c>
      <c r="E77" s="5"/>
      <c r="F77" s="7">
        <v>1351.1594</v>
      </c>
    </row>
    <row r="78" spans="1:6" ht="25" x14ac:dyDescent="0.25">
      <c r="A78" s="4" t="s">
        <v>1095</v>
      </c>
      <c r="B78" s="5" t="s">
        <v>12</v>
      </c>
      <c r="C78" s="5" t="s">
        <v>1092</v>
      </c>
      <c r="D78" s="5" t="s">
        <v>1096</v>
      </c>
      <c r="E78" s="5"/>
      <c r="F78" s="7">
        <v>500.96460000000002</v>
      </c>
    </row>
    <row r="79" spans="1:6" ht="25" x14ac:dyDescent="0.25">
      <c r="A79" s="4" t="s">
        <v>1097</v>
      </c>
      <c r="B79" s="5" t="s">
        <v>9</v>
      </c>
      <c r="C79" s="5" t="s">
        <v>1092</v>
      </c>
      <c r="D79" s="5" t="s">
        <v>1098</v>
      </c>
      <c r="E79" s="5"/>
      <c r="F79" s="7">
        <v>1676.9046000000001</v>
      </c>
    </row>
    <row r="80" spans="1:6" ht="25" x14ac:dyDescent="0.25">
      <c r="A80" s="4" t="s">
        <v>1099</v>
      </c>
      <c r="B80" s="5" t="s">
        <v>9</v>
      </c>
      <c r="C80" s="5" t="s">
        <v>1092</v>
      </c>
      <c r="D80" s="5" t="s">
        <v>1100</v>
      </c>
      <c r="E80" s="5"/>
      <c r="F80" s="7">
        <v>1180.1570999999999</v>
      </c>
    </row>
    <row r="81" spans="1:6" ht="25" x14ac:dyDescent="0.25">
      <c r="A81" s="4" t="s">
        <v>1101</v>
      </c>
      <c r="B81" s="5" t="s">
        <v>9</v>
      </c>
      <c r="C81" s="5" t="s">
        <v>1102</v>
      </c>
      <c r="D81" s="5" t="s">
        <v>1103</v>
      </c>
      <c r="E81" s="5"/>
      <c r="F81" s="7">
        <v>2342.2505000000001</v>
      </c>
    </row>
    <row r="82" spans="1:6" ht="25" x14ac:dyDescent="0.25">
      <c r="A82" s="4" t="s">
        <v>1101</v>
      </c>
      <c r="B82" s="5" t="s">
        <v>12</v>
      </c>
      <c r="C82" s="5" t="s">
        <v>1102</v>
      </c>
      <c r="D82" s="5" t="s">
        <v>1104</v>
      </c>
      <c r="E82" s="5"/>
      <c r="F82" s="7">
        <v>467.81970000000001</v>
      </c>
    </row>
    <row r="83" spans="1:6" ht="25" x14ac:dyDescent="0.25">
      <c r="A83" s="4" t="s">
        <v>1105</v>
      </c>
      <c r="B83" s="5" t="s">
        <v>9</v>
      </c>
      <c r="C83" s="5" t="s">
        <v>1102</v>
      </c>
      <c r="D83" s="5" t="s">
        <v>1090</v>
      </c>
      <c r="E83" s="5"/>
      <c r="F83" s="7">
        <v>1635.6693</v>
      </c>
    </row>
    <row r="84" spans="1:6" ht="25" x14ac:dyDescent="0.25">
      <c r="A84" s="4" t="s">
        <v>1106</v>
      </c>
      <c r="B84" s="5" t="s">
        <v>9</v>
      </c>
      <c r="C84" s="5" t="s">
        <v>1107</v>
      </c>
      <c r="D84" s="5" t="s">
        <v>1108</v>
      </c>
      <c r="E84" s="5"/>
      <c r="F84" s="7">
        <v>2322.6419000000001</v>
      </c>
    </row>
    <row r="85" spans="1:6" ht="25" x14ac:dyDescent="0.25">
      <c r="A85" s="4" t="s">
        <v>1106</v>
      </c>
      <c r="B85" s="5" t="s">
        <v>103</v>
      </c>
      <c r="C85" s="5" t="s">
        <v>1107</v>
      </c>
      <c r="D85" s="5" t="s">
        <v>1109</v>
      </c>
      <c r="E85" s="5"/>
      <c r="F85" s="7">
        <v>3729.8305999999998</v>
      </c>
    </row>
    <row r="86" spans="1:6" ht="25" x14ac:dyDescent="0.25">
      <c r="A86" s="4" t="s">
        <v>1110</v>
      </c>
      <c r="B86" s="5" t="s">
        <v>9</v>
      </c>
      <c r="C86" s="5" t="s">
        <v>1107</v>
      </c>
      <c r="D86" s="5" t="s">
        <v>1111</v>
      </c>
      <c r="E86" s="5"/>
      <c r="F86" s="7">
        <v>591.21789999999999</v>
      </c>
    </row>
    <row r="87" spans="1:6" ht="25" x14ac:dyDescent="0.25">
      <c r="A87" s="4" t="s">
        <v>1112</v>
      </c>
      <c r="B87" s="5" t="s">
        <v>9</v>
      </c>
      <c r="C87" s="5" t="s">
        <v>1113</v>
      </c>
      <c r="D87" s="5" t="s">
        <v>1114</v>
      </c>
      <c r="E87" s="5"/>
      <c r="F87" s="7">
        <v>1676.9046000000001</v>
      </c>
    </row>
    <row r="88" spans="1:6" ht="25" x14ac:dyDescent="0.25">
      <c r="A88" s="4" t="s">
        <v>1112</v>
      </c>
      <c r="B88" s="5" t="s">
        <v>12</v>
      </c>
      <c r="C88" s="5" t="s">
        <v>1113</v>
      </c>
      <c r="D88" s="5" t="s">
        <v>1094</v>
      </c>
      <c r="E88" s="5"/>
      <c r="F88" s="7">
        <v>1351.1594</v>
      </c>
    </row>
    <row r="89" spans="1:6" ht="25" x14ac:dyDescent="0.25">
      <c r="A89" s="4" t="s">
        <v>1115</v>
      </c>
      <c r="B89" s="5" t="s">
        <v>12</v>
      </c>
      <c r="C89" s="5" t="s">
        <v>1113</v>
      </c>
      <c r="D89" s="5" t="s">
        <v>1096</v>
      </c>
      <c r="E89" s="5"/>
      <c r="F89" s="7">
        <v>500.96460000000002</v>
      </c>
    </row>
    <row r="90" spans="1:6" ht="25" x14ac:dyDescent="0.25">
      <c r="A90" s="4" t="s">
        <v>1116</v>
      </c>
      <c r="B90" s="5" t="s">
        <v>9</v>
      </c>
      <c r="C90" s="5" t="s">
        <v>1113</v>
      </c>
      <c r="D90" s="5" t="s">
        <v>1117</v>
      </c>
      <c r="E90" s="5"/>
      <c r="F90" s="7">
        <v>2674.2022999999999</v>
      </c>
    </row>
    <row r="91" spans="1:6" ht="25" x14ac:dyDescent="0.25">
      <c r="A91" s="4" t="s">
        <v>1118</v>
      </c>
      <c r="B91" s="5" t="s">
        <v>9</v>
      </c>
      <c r="C91" s="5" t="s">
        <v>1113</v>
      </c>
      <c r="D91" s="5" t="s">
        <v>1100</v>
      </c>
      <c r="E91" s="5"/>
      <c r="F91" s="7">
        <v>1180.1570999999999</v>
      </c>
    </row>
    <row r="92" spans="1:6" ht="25" x14ac:dyDescent="0.25">
      <c r="A92" s="4" t="s">
        <v>1119</v>
      </c>
      <c r="B92" s="5" t="s">
        <v>9</v>
      </c>
      <c r="C92" s="5" t="s">
        <v>1120</v>
      </c>
      <c r="D92" s="5" t="s">
        <v>1090</v>
      </c>
      <c r="E92" s="5"/>
      <c r="F92" s="7">
        <v>1635.6693</v>
      </c>
    </row>
    <row r="93" spans="1:6" ht="25" x14ac:dyDescent="0.25">
      <c r="A93" s="4" t="s">
        <v>1119</v>
      </c>
      <c r="B93" s="5" t="s">
        <v>12</v>
      </c>
      <c r="C93" s="5" t="s">
        <v>1120</v>
      </c>
      <c r="D93" s="5" t="s">
        <v>1104</v>
      </c>
      <c r="E93" s="5"/>
      <c r="F93" s="7">
        <v>467.81970000000001</v>
      </c>
    </row>
    <row r="94" spans="1:6" ht="25" x14ac:dyDescent="0.25">
      <c r="A94" s="4" t="s">
        <v>1121</v>
      </c>
      <c r="B94" s="5" t="s">
        <v>9</v>
      </c>
      <c r="C94" s="5" t="s">
        <v>1120</v>
      </c>
      <c r="D94" s="5" t="s">
        <v>1122</v>
      </c>
      <c r="E94" s="5"/>
      <c r="F94" s="7">
        <v>1597.3411000000001</v>
      </c>
    </row>
    <row r="95" spans="1:6" ht="25" x14ac:dyDescent="0.25">
      <c r="A95" s="4" t="s">
        <v>1123</v>
      </c>
      <c r="B95" s="5" t="s">
        <v>9</v>
      </c>
      <c r="C95" s="5" t="s">
        <v>1120</v>
      </c>
      <c r="D95" s="5" t="s">
        <v>1103</v>
      </c>
      <c r="E95" s="5"/>
      <c r="F95" s="7">
        <v>2342.2505000000001</v>
      </c>
    </row>
    <row r="96" spans="1:6" ht="25" x14ac:dyDescent="0.25">
      <c r="A96" s="4" t="s">
        <v>1124</v>
      </c>
      <c r="B96" s="5" t="s">
        <v>9</v>
      </c>
      <c r="C96" s="5" t="s">
        <v>1125</v>
      </c>
      <c r="D96" s="5" t="s">
        <v>1126</v>
      </c>
      <c r="E96" s="5" t="s">
        <v>1127</v>
      </c>
      <c r="F96" s="7">
        <v>10954.386699999999</v>
      </c>
    </row>
    <row r="97" spans="1:6" ht="25" x14ac:dyDescent="0.25">
      <c r="A97" s="4" t="s">
        <v>1124</v>
      </c>
      <c r="B97" s="5" t="s">
        <v>12</v>
      </c>
      <c r="C97" s="5" t="s">
        <v>1125</v>
      </c>
      <c r="D97" s="5" t="s">
        <v>1128</v>
      </c>
      <c r="E97" s="5"/>
      <c r="F97" s="7">
        <v>7495.2017999999998</v>
      </c>
    </row>
    <row r="98" spans="1:6" ht="25" x14ac:dyDescent="0.25">
      <c r="A98" s="4" t="s">
        <v>1129</v>
      </c>
      <c r="B98" s="5" t="s">
        <v>9</v>
      </c>
      <c r="C98" s="5" t="s">
        <v>1130</v>
      </c>
      <c r="D98" s="5" t="s">
        <v>1131</v>
      </c>
      <c r="E98" s="5" t="s">
        <v>1132</v>
      </c>
      <c r="F98" s="7">
        <v>5452.6629000000003</v>
      </c>
    </row>
    <row r="99" spans="1:6" ht="25" x14ac:dyDescent="0.25">
      <c r="A99" s="4" t="s">
        <v>1129</v>
      </c>
      <c r="B99" s="5" t="s">
        <v>12</v>
      </c>
      <c r="C99" s="5" t="s">
        <v>1130</v>
      </c>
      <c r="D99" s="5" t="s">
        <v>1133</v>
      </c>
      <c r="E99" s="5"/>
      <c r="F99" s="7">
        <v>5127.6620999999996</v>
      </c>
    </row>
    <row r="100" spans="1:6" ht="25" x14ac:dyDescent="0.25">
      <c r="A100" s="4" t="s">
        <v>1134</v>
      </c>
      <c r="B100" s="5" t="s">
        <v>9</v>
      </c>
      <c r="C100" s="5" t="s">
        <v>1135</v>
      </c>
      <c r="D100" s="5" t="s">
        <v>1136</v>
      </c>
      <c r="E100" s="5" t="s">
        <v>1132</v>
      </c>
      <c r="F100" s="7">
        <v>5873.9429</v>
      </c>
    </row>
    <row r="101" spans="1:6" ht="25" x14ac:dyDescent="0.25">
      <c r="A101" s="4" t="s">
        <v>1134</v>
      </c>
      <c r="B101" s="5" t="s">
        <v>12</v>
      </c>
      <c r="C101" s="5" t="s">
        <v>1135</v>
      </c>
      <c r="D101" s="5" t="s">
        <v>1137</v>
      </c>
      <c r="E101" s="5"/>
      <c r="F101" s="7">
        <v>5387.7784000000001</v>
      </c>
    </row>
    <row r="102" spans="1:6" ht="25" x14ac:dyDescent="0.25">
      <c r="A102" s="4" t="s">
        <v>1138</v>
      </c>
      <c r="B102" s="5" t="s">
        <v>9</v>
      </c>
      <c r="C102" s="5" t="s">
        <v>1139</v>
      </c>
      <c r="D102" s="5" t="s">
        <v>1140</v>
      </c>
      <c r="E102" s="5" t="s">
        <v>1132</v>
      </c>
      <c r="F102" s="7">
        <v>4315.2083000000002</v>
      </c>
    </row>
    <row r="103" spans="1:6" ht="25" x14ac:dyDescent="0.25">
      <c r="A103" s="4" t="s">
        <v>1138</v>
      </c>
      <c r="B103" s="5" t="s">
        <v>12</v>
      </c>
      <c r="C103" s="5" t="s">
        <v>1139</v>
      </c>
      <c r="D103" s="5" t="s">
        <v>1141</v>
      </c>
      <c r="E103" s="5"/>
      <c r="F103" s="7">
        <v>4214.8467000000001</v>
      </c>
    </row>
    <row r="104" spans="1:6" ht="25" x14ac:dyDescent="0.25">
      <c r="A104" s="4" t="s">
        <v>1142</v>
      </c>
      <c r="B104" s="5" t="s">
        <v>9</v>
      </c>
      <c r="C104" s="5" t="s">
        <v>1143</v>
      </c>
      <c r="D104" s="5" t="s">
        <v>1144</v>
      </c>
      <c r="E104" s="5" t="s">
        <v>1132</v>
      </c>
      <c r="F104" s="7">
        <v>4820.7489999999998</v>
      </c>
    </row>
    <row r="105" spans="1:6" ht="25" x14ac:dyDescent="0.25">
      <c r="A105" s="4" t="s">
        <v>1142</v>
      </c>
      <c r="B105" s="5" t="s">
        <v>12</v>
      </c>
      <c r="C105" s="5" t="s">
        <v>1143</v>
      </c>
      <c r="D105" s="5" t="s">
        <v>1145</v>
      </c>
      <c r="E105" s="5"/>
      <c r="F105" s="7">
        <v>4411.1382000000003</v>
      </c>
    </row>
    <row r="106" spans="1:6" ht="25" x14ac:dyDescent="0.25">
      <c r="A106" s="4" t="s">
        <v>1146</v>
      </c>
      <c r="B106" s="5" t="s">
        <v>9</v>
      </c>
      <c r="C106" s="5" t="s">
        <v>1147</v>
      </c>
      <c r="D106" s="5" t="s">
        <v>1148</v>
      </c>
      <c r="E106" s="5" t="s">
        <v>1149</v>
      </c>
      <c r="F106" s="7">
        <v>8038.4584999999997</v>
      </c>
    </row>
    <row r="107" spans="1:6" ht="25" x14ac:dyDescent="0.25">
      <c r="A107" s="4" t="s">
        <v>1146</v>
      </c>
      <c r="B107" s="5" t="s">
        <v>12</v>
      </c>
      <c r="C107" s="5" t="s">
        <v>1147</v>
      </c>
      <c r="D107" s="5" t="s">
        <v>1150</v>
      </c>
      <c r="E107" s="5"/>
      <c r="F107" s="7">
        <v>8212.1761999999999</v>
      </c>
    </row>
    <row r="108" spans="1:6" ht="37.5" x14ac:dyDescent="0.25">
      <c r="A108" s="4" t="s">
        <v>1151</v>
      </c>
      <c r="B108" s="5" t="s">
        <v>9</v>
      </c>
      <c r="C108" s="5" t="s">
        <v>1152</v>
      </c>
      <c r="D108" s="5" t="s">
        <v>1153</v>
      </c>
      <c r="E108" s="5" t="s">
        <v>1154</v>
      </c>
      <c r="F108" s="7">
        <v>15178.2657</v>
      </c>
    </row>
    <row r="109" spans="1:6" ht="25" x14ac:dyDescent="0.25">
      <c r="A109" s="4" t="s">
        <v>1151</v>
      </c>
      <c r="B109" s="5" t="s">
        <v>12</v>
      </c>
      <c r="C109" s="5" t="s">
        <v>1152</v>
      </c>
      <c r="D109" s="5" t="s">
        <v>1155</v>
      </c>
      <c r="E109" s="5"/>
      <c r="F109" s="7">
        <v>15704.0985</v>
      </c>
    </row>
    <row r="110" spans="1:6" ht="25" x14ac:dyDescent="0.25">
      <c r="A110" s="4" t="s">
        <v>1156</v>
      </c>
      <c r="B110" s="5" t="s">
        <v>9</v>
      </c>
      <c r="C110" s="5" t="s">
        <v>1152</v>
      </c>
      <c r="D110" s="5" t="s">
        <v>1157</v>
      </c>
      <c r="E110" s="5" t="s">
        <v>1158</v>
      </c>
      <c r="F110" s="7">
        <v>42749.713900000002</v>
      </c>
    </row>
    <row r="111" spans="1:6" ht="25" x14ac:dyDescent="0.25">
      <c r="A111" s="4" t="s">
        <v>1156</v>
      </c>
      <c r="B111" s="5" t="s">
        <v>12</v>
      </c>
      <c r="C111" s="5" t="s">
        <v>1152</v>
      </c>
      <c r="D111" s="5" t="s">
        <v>1159</v>
      </c>
      <c r="E111" s="5"/>
      <c r="F111" s="7">
        <v>7301.4802</v>
      </c>
    </row>
    <row r="112" spans="1:6" ht="25" x14ac:dyDescent="0.25">
      <c r="A112" s="4" t="s">
        <v>1160</v>
      </c>
      <c r="B112" s="5" t="s">
        <v>9</v>
      </c>
      <c r="C112" s="5" t="s">
        <v>1161</v>
      </c>
      <c r="D112" s="5" t="s">
        <v>1162</v>
      </c>
      <c r="E112" s="5"/>
      <c r="F112" s="7">
        <v>406.3775</v>
      </c>
    </row>
    <row r="113" spans="1:6" ht="25" x14ac:dyDescent="0.25">
      <c r="A113" s="4" t="s">
        <v>1160</v>
      </c>
      <c r="B113" s="5" t="s">
        <v>12</v>
      </c>
      <c r="C113" s="5" t="s">
        <v>1161</v>
      </c>
      <c r="D113" s="5" t="s">
        <v>1163</v>
      </c>
      <c r="E113" s="5"/>
      <c r="F113" s="7">
        <v>420.28039999999999</v>
      </c>
    </row>
    <row r="114" spans="1:6" ht="37.5" x14ac:dyDescent="0.25">
      <c r="A114" s="4" t="s">
        <v>1164</v>
      </c>
      <c r="B114" s="5" t="s">
        <v>9</v>
      </c>
      <c r="C114" s="5" t="s">
        <v>1165</v>
      </c>
      <c r="D114" s="5" t="s">
        <v>1166</v>
      </c>
      <c r="E114" s="5" t="s">
        <v>1167</v>
      </c>
      <c r="F114" s="7">
        <v>20872.717799999999</v>
      </c>
    </row>
    <row r="115" spans="1:6" ht="25" x14ac:dyDescent="0.25">
      <c r="A115" s="4" t="s">
        <v>1164</v>
      </c>
      <c r="B115" s="5" t="s">
        <v>12</v>
      </c>
      <c r="C115" s="5" t="s">
        <v>1165</v>
      </c>
      <c r="D115" s="5" t="s">
        <v>1168</v>
      </c>
      <c r="E115" s="5"/>
      <c r="F115" s="7">
        <v>27397.0124</v>
      </c>
    </row>
    <row r="116" spans="1:6" ht="25" x14ac:dyDescent="0.25">
      <c r="A116" s="4" t="s">
        <v>1169</v>
      </c>
      <c r="B116" s="5" t="s">
        <v>9</v>
      </c>
      <c r="C116" s="5" t="s">
        <v>1165</v>
      </c>
      <c r="D116" s="5" t="s">
        <v>1170</v>
      </c>
      <c r="E116" s="5" t="s">
        <v>1171</v>
      </c>
      <c r="F116" s="7">
        <v>35525.1368</v>
      </c>
    </row>
    <row r="117" spans="1:6" ht="25" x14ac:dyDescent="0.25">
      <c r="A117" s="4" t="s">
        <v>1169</v>
      </c>
      <c r="B117" s="5" t="s">
        <v>12</v>
      </c>
      <c r="C117" s="5" t="s">
        <v>1165</v>
      </c>
      <c r="D117" s="5" t="s">
        <v>1172</v>
      </c>
      <c r="E117" s="5"/>
      <c r="F117" s="7">
        <v>23477.900600000001</v>
      </c>
    </row>
    <row r="118" spans="1:6" ht="37.5" x14ac:dyDescent="0.25">
      <c r="A118" s="4" t="s">
        <v>1173</v>
      </c>
      <c r="B118" s="5" t="s">
        <v>9</v>
      </c>
      <c r="C118" s="5" t="s">
        <v>1174</v>
      </c>
      <c r="D118" s="5" t="s">
        <v>1175</v>
      </c>
      <c r="E118" s="5" t="s">
        <v>1167</v>
      </c>
      <c r="F118" s="7">
        <v>23851.978599999999</v>
      </c>
    </row>
    <row r="119" spans="1:6" ht="25" x14ac:dyDescent="0.25">
      <c r="A119" s="4" t="s">
        <v>1173</v>
      </c>
      <c r="B119" s="5" t="s">
        <v>12</v>
      </c>
      <c r="C119" s="5" t="s">
        <v>1174</v>
      </c>
      <c r="D119" s="5" t="s">
        <v>1176</v>
      </c>
      <c r="E119" s="5"/>
      <c r="F119" s="7">
        <v>23015.471699999998</v>
      </c>
    </row>
    <row r="120" spans="1:6" ht="25" x14ac:dyDescent="0.25">
      <c r="A120" s="4" t="s">
        <v>1177</v>
      </c>
      <c r="B120" s="5" t="s">
        <v>9</v>
      </c>
      <c r="C120" s="5" t="s">
        <v>1174</v>
      </c>
      <c r="D120" s="5" t="s">
        <v>1178</v>
      </c>
      <c r="E120" s="5" t="s">
        <v>1179</v>
      </c>
      <c r="F120" s="7">
        <v>29402.6047</v>
      </c>
    </row>
    <row r="121" spans="1:6" ht="25" x14ac:dyDescent="0.25">
      <c r="A121" s="4" t="s">
        <v>1180</v>
      </c>
      <c r="B121" s="5" t="s">
        <v>12</v>
      </c>
      <c r="C121" s="5" t="s">
        <v>1181</v>
      </c>
      <c r="D121" s="5" t="s">
        <v>1182</v>
      </c>
      <c r="E121" s="5"/>
      <c r="F121" s="7">
        <v>23302.161800000002</v>
      </c>
    </row>
    <row r="122" spans="1:6" ht="25" x14ac:dyDescent="0.25">
      <c r="A122" s="4" t="s">
        <v>1183</v>
      </c>
      <c r="B122" s="5" t="s">
        <v>12</v>
      </c>
      <c r="C122" s="5" t="s">
        <v>1184</v>
      </c>
      <c r="D122" s="5" t="s">
        <v>1185</v>
      </c>
      <c r="E122" s="5"/>
      <c r="F122" s="7">
        <v>22843.194299999999</v>
      </c>
    </row>
    <row r="123" spans="1:6" ht="25" x14ac:dyDescent="0.25">
      <c r="A123" s="4" t="s">
        <v>1186</v>
      </c>
      <c r="B123" s="5" t="s">
        <v>12</v>
      </c>
      <c r="C123" s="5" t="s">
        <v>1187</v>
      </c>
      <c r="D123" s="5" t="s">
        <v>1188</v>
      </c>
      <c r="E123" s="5"/>
      <c r="F123" s="7">
        <v>23302.161800000002</v>
      </c>
    </row>
    <row r="124" spans="1:6" ht="25" x14ac:dyDescent="0.25">
      <c r="A124" s="4" t="s">
        <v>1189</v>
      </c>
      <c r="B124" s="5" t="s">
        <v>12</v>
      </c>
      <c r="C124" s="5" t="s">
        <v>1187</v>
      </c>
      <c r="D124" s="5" t="s">
        <v>1190</v>
      </c>
      <c r="E124" s="5"/>
      <c r="F124" s="7">
        <v>31313.774000000001</v>
      </c>
    </row>
    <row r="125" spans="1:6" ht="25" x14ac:dyDescent="0.25">
      <c r="A125" s="4" t="s">
        <v>1191</v>
      </c>
      <c r="B125" s="5" t="s">
        <v>12</v>
      </c>
      <c r="C125" s="5" t="s">
        <v>1187</v>
      </c>
      <c r="D125" s="5" t="s">
        <v>1192</v>
      </c>
      <c r="E125" s="5"/>
      <c r="F125" s="7">
        <v>33501.0409</v>
      </c>
    </row>
    <row r="126" spans="1:6" ht="25" x14ac:dyDescent="0.25">
      <c r="A126" s="4" t="s">
        <v>1193</v>
      </c>
      <c r="B126" s="5" t="s">
        <v>12</v>
      </c>
      <c r="C126" s="5" t="s">
        <v>1194</v>
      </c>
      <c r="D126" s="5" t="s">
        <v>1195</v>
      </c>
      <c r="E126" s="5"/>
      <c r="F126" s="7">
        <v>31655.609100000001</v>
      </c>
    </row>
    <row r="127" spans="1:6" ht="25" x14ac:dyDescent="0.25">
      <c r="A127" s="4" t="s">
        <v>1196</v>
      </c>
      <c r="B127" s="5" t="s">
        <v>12</v>
      </c>
      <c r="C127" s="5" t="s">
        <v>1197</v>
      </c>
      <c r="D127" s="5" t="s">
        <v>1198</v>
      </c>
      <c r="E127" s="5"/>
      <c r="F127" s="7">
        <v>40853.907399999996</v>
      </c>
    </row>
    <row r="128" spans="1:6" ht="25" x14ac:dyDescent="0.25">
      <c r="A128" s="4" t="s">
        <v>1199</v>
      </c>
      <c r="B128" s="5" t="s">
        <v>9</v>
      </c>
      <c r="C128" s="5" t="s">
        <v>1200</v>
      </c>
      <c r="D128" s="5" t="s">
        <v>1201</v>
      </c>
      <c r="E128" s="5" t="s">
        <v>1127</v>
      </c>
      <c r="F128" s="7">
        <v>30054.265800000001</v>
      </c>
    </row>
    <row r="129" spans="1:6" ht="25" x14ac:dyDescent="0.25">
      <c r="A129" s="4" t="s">
        <v>1199</v>
      </c>
      <c r="B129" s="5" t="s">
        <v>103</v>
      </c>
      <c r="C129" s="5" t="s">
        <v>1200</v>
      </c>
      <c r="D129" s="5" t="s">
        <v>1202</v>
      </c>
      <c r="E129" s="5"/>
      <c r="F129" s="7">
        <v>20353.6875</v>
      </c>
    </row>
    <row r="130" spans="1:6" ht="37.5" x14ac:dyDescent="0.25">
      <c r="A130" s="4" t="s">
        <v>1203</v>
      </c>
      <c r="B130" s="5" t="s">
        <v>9</v>
      </c>
      <c r="C130" s="5" t="s">
        <v>1204</v>
      </c>
      <c r="D130" s="5" t="s">
        <v>1205</v>
      </c>
      <c r="E130" s="5" t="s">
        <v>1167</v>
      </c>
      <c r="F130" s="7">
        <v>20872.717799999999</v>
      </c>
    </row>
    <row r="131" spans="1:6" ht="25" x14ac:dyDescent="0.25">
      <c r="A131" s="4" t="s">
        <v>1203</v>
      </c>
      <c r="B131" s="5" t="s">
        <v>12</v>
      </c>
      <c r="C131" s="5" t="s">
        <v>1204</v>
      </c>
      <c r="D131" s="5" t="s">
        <v>1206</v>
      </c>
      <c r="E131" s="5"/>
      <c r="F131" s="7">
        <v>19906.5196</v>
      </c>
    </row>
    <row r="132" spans="1:6" ht="25" x14ac:dyDescent="0.25">
      <c r="A132" s="4" t="s">
        <v>1207</v>
      </c>
      <c r="B132" s="5" t="s">
        <v>9</v>
      </c>
      <c r="C132" s="5" t="s">
        <v>1204</v>
      </c>
      <c r="D132" s="5" t="s">
        <v>1208</v>
      </c>
      <c r="E132" s="5" t="s">
        <v>1179</v>
      </c>
      <c r="F132" s="7">
        <v>30243.331699999999</v>
      </c>
    </row>
    <row r="133" spans="1:6" ht="37.5" x14ac:dyDescent="0.25">
      <c r="A133" s="4" t="s">
        <v>1209</v>
      </c>
      <c r="B133" s="5" t="s">
        <v>9</v>
      </c>
      <c r="C133" s="5" t="s">
        <v>1210</v>
      </c>
      <c r="D133" s="5" t="s">
        <v>1211</v>
      </c>
      <c r="E133" s="5" t="s">
        <v>1167</v>
      </c>
      <c r="F133" s="7">
        <v>30803.5671</v>
      </c>
    </row>
    <row r="134" spans="1:6" ht="37.5" x14ac:dyDescent="0.25">
      <c r="A134" s="4" t="s">
        <v>1209</v>
      </c>
      <c r="B134" s="5" t="s">
        <v>12</v>
      </c>
      <c r="C134" s="5" t="s">
        <v>1210</v>
      </c>
      <c r="D134" s="5" t="s">
        <v>1212</v>
      </c>
      <c r="E134" s="5"/>
      <c r="F134" s="7">
        <v>29584.279299999998</v>
      </c>
    </row>
    <row r="135" spans="1:6" ht="37.5" x14ac:dyDescent="0.25">
      <c r="A135" s="4" t="s">
        <v>1213</v>
      </c>
      <c r="B135" s="5" t="s">
        <v>9</v>
      </c>
      <c r="C135" s="5" t="s">
        <v>1210</v>
      </c>
      <c r="D135" s="5" t="s">
        <v>1214</v>
      </c>
      <c r="E135" s="5" t="s">
        <v>1179</v>
      </c>
      <c r="F135" s="7">
        <v>42355.597000000002</v>
      </c>
    </row>
    <row r="136" spans="1:6" ht="25" x14ac:dyDescent="0.25">
      <c r="A136" s="4" t="s">
        <v>1215</v>
      </c>
      <c r="B136" s="5" t="s">
        <v>9</v>
      </c>
      <c r="C136" s="5" t="s">
        <v>1216</v>
      </c>
      <c r="D136" s="5" t="s">
        <v>1217</v>
      </c>
      <c r="E136" s="5" t="s">
        <v>1218</v>
      </c>
      <c r="F136" s="7">
        <v>24447.8236</v>
      </c>
    </row>
    <row r="137" spans="1:6" ht="25" x14ac:dyDescent="0.25">
      <c r="A137" s="4" t="s">
        <v>1215</v>
      </c>
      <c r="B137" s="5" t="s">
        <v>12</v>
      </c>
      <c r="C137" s="5" t="s">
        <v>1216</v>
      </c>
      <c r="D137" s="5" t="s">
        <v>1219</v>
      </c>
      <c r="E137" s="5"/>
      <c r="F137" s="7">
        <v>27397.0124</v>
      </c>
    </row>
    <row r="138" spans="1:6" ht="25" x14ac:dyDescent="0.25">
      <c r="A138" s="4" t="s">
        <v>1220</v>
      </c>
      <c r="B138" s="5" t="s">
        <v>9</v>
      </c>
      <c r="C138" s="5" t="s">
        <v>1221</v>
      </c>
      <c r="D138" s="5" t="s">
        <v>1222</v>
      </c>
      <c r="E138" s="5" t="s">
        <v>1218</v>
      </c>
      <c r="F138" s="7">
        <v>32789.736900000004</v>
      </c>
    </row>
    <row r="139" spans="1:6" ht="25" x14ac:dyDescent="0.25">
      <c r="A139" s="4" t="s">
        <v>1220</v>
      </c>
      <c r="B139" s="5" t="s">
        <v>12</v>
      </c>
      <c r="C139" s="5" t="s">
        <v>1221</v>
      </c>
      <c r="D139" s="5" t="s">
        <v>1223</v>
      </c>
      <c r="E139" s="5"/>
      <c r="F139" s="7">
        <v>27738.8475</v>
      </c>
    </row>
    <row r="140" spans="1:6" ht="25" x14ac:dyDescent="0.25">
      <c r="A140" s="4" t="s">
        <v>1224</v>
      </c>
      <c r="B140" s="5" t="s">
        <v>9</v>
      </c>
      <c r="C140" s="5" t="s">
        <v>1225</v>
      </c>
      <c r="D140" s="5" t="s">
        <v>1226</v>
      </c>
      <c r="E140" s="5" t="s">
        <v>1218</v>
      </c>
      <c r="F140" s="7">
        <v>34775.906799999997</v>
      </c>
    </row>
    <row r="141" spans="1:6" ht="37.5" x14ac:dyDescent="0.25">
      <c r="A141" s="4" t="s">
        <v>1224</v>
      </c>
      <c r="B141" s="5" t="s">
        <v>12</v>
      </c>
      <c r="C141" s="5" t="s">
        <v>1225</v>
      </c>
      <c r="D141" s="5" t="s">
        <v>1227</v>
      </c>
      <c r="E141" s="5"/>
      <c r="F141" s="7">
        <v>37416.607300000003</v>
      </c>
    </row>
    <row r="142" spans="1:6" ht="37.5" x14ac:dyDescent="0.25">
      <c r="A142" s="4" t="s">
        <v>1228</v>
      </c>
      <c r="B142" s="5" t="s">
        <v>9</v>
      </c>
      <c r="C142" s="5" t="s">
        <v>1229</v>
      </c>
      <c r="D142" s="5" t="s">
        <v>1230</v>
      </c>
      <c r="E142" s="5" t="s">
        <v>1231</v>
      </c>
      <c r="F142" s="7">
        <v>50283.234900000003</v>
      </c>
    </row>
    <row r="143" spans="1:6" ht="87.5" x14ac:dyDescent="0.25">
      <c r="A143" s="4" t="s">
        <v>1228</v>
      </c>
      <c r="B143" s="5" t="s">
        <v>12</v>
      </c>
      <c r="C143" s="5" t="s">
        <v>1229</v>
      </c>
      <c r="D143" s="5" t="s">
        <v>1232</v>
      </c>
      <c r="E143" s="5"/>
      <c r="F143" s="7">
        <v>53735.052900000002</v>
      </c>
    </row>
    <row r="144" spans="1:6" ht="25" x14ac:dyDescent="0.25">
      <c r="A144" s="4" t="s">
        <v>1233</v>
      </c>
      <c r="B144" s="5" t="s">
        <v>9</v>
      </c>
      <c r="C144" s="5" t="s">
        <v>1229</v>
      </c>
      <c r="D144" s="5" t="s">
        <v>972</v>
      </c>
      <c r="E144" s="5" t="s">
        <v>973</v>
      </c>
      <c r="F144" s="7">
        <v>39046.898099999999</v>
      </c>
    </row>
    <row r="145" spans="1:6" ht="37.5" x14ac:dyDescent="0.25">
      <c r="A145" s="4" t="s">
        <v>1234</v>
      </c>
      <c r="B145" s="5" t="s">
        <v>9</v>
      </c>
      <c r="C145" s="5" t="s">
        <v>1235</v>
      </c>
      <c r="D145" s="5" t="s">
        <v>1230</v>
      </c>
      <c r="E145" s="5" t="s">
        <v>1231</v>
      </c>
      <c r="F145" s="7">
        <v>44338.171699999999</v>
      </c>
    </row>
    <row r="146" spans="1:6" ht="75" x14ac:dyDescent="0.25">
      <c r="A146" s="4" t="s">
        <v>1234</v>
      </c>
      <c r="B146" s="5" t="s">
        <v>12</v>
      </c>
      <c r="C146" s="5" t="s">
        <v>1235</v>
      </c>
      <c r="D146" s="5" t="s">
        <v>1236</v>
      </c>
      <c r="E146" s="5"/>
      <c r="F146" s="7">
        <v>29235.272799999999</v>
      </c>
    </row>
    <row r="147" spans="1:6" ht="25" x14ac:dyDescent="0.25">
      <c r="A147" s="4" t="s">
        <v>1237</v>
      </c>
      <c r="B147" s="5" t="s">
        <v>9</v>
      </c>
      <c r="C147" s="5" t="s">
        <v>1235</v>
      </c>
      <c r="D147" s="5" t="s">
        <v>972</v>
      </c>
      <c r="E147" s="5" t="s">
        <v>973</v>
      </c>
      <c r="F147" s="7">
        <v>37250.470600000001</v>
      </c>
    </row>
    <row r="148" spans="1:6" ht="37.5" x14ac:dyDescent="0.25">
      <c r="A148" s="4" t="s">
        <v>1238</v>
      </c>
      <c r="B148" s="5" t="s">
        <v>9</v>
      </c>
      <c r="C148" s="5" t="s">
        <v>1239</v>
      </c>
      <c r="D148" s="5" t="s">
        <v>1240</v>
      </c>
      <c r="E148" s="5" t="s">
        <v>1231</v>
      </c>
      <c r="F148" s="7">
        <v>51275.273999999998</v>
      </c>
    </row>
    <row r="149" spans="1:6" ht="87.5" x14ac:dyDescent="0.25">
      <c r="A149" s="4" t="s">
        <v>1238</v>
      </c>
      <c r="B149" s="5" t="s">
        <v>12</v>
      </c>
      <c r="C149" s="5" t="s">
        <v>1239</v>
      </c>
      <c r="D149" s="5" t="s">
        <v>1241</v>
      </c>
      <c r="E149" s="5"/>
      <c r="F149" s="7">
        <v>65484.142500000002</v>
      </c>
    </row>
    <row r="150" spans="1:6" ht="25" x14ac:dyDescent="0.25">
      <c r="A150" s="4" t="s">
        <v>1242</v>
      </c>
      <c r="B150" s="5" t="s">
        <v>9</v>
      </c>
      <c r="C150" s="5" t="s">
        <v>1239</v>
      </c>
      <c r="D150" s="5" t="s">
        <v>978</v>
      </c>
      <c r="E150" s="5" t="s">
        <v>979</v>
      </c>
      <c r="F150" s="7">
        <v>40038.9372</v>
      </c>
    </row>
    <row r="151" spans="1:6" ht="25" x14ac:dyDescent="0.25">
      <c r="A151" s="4" t="s">
        <v>1243</v>
      </c>
      <c r="B151" s="5" t="s">
        <v>9</v>
      </c>
      <c r="C151" s="5" t="s">
        <v>1244</v>
      </c>
      <c r="D151" s="5" t="s">
        <v>1245</v>
      </c>
      <c r="E151" s="5"/>
      <c r="F151" s="7">
        <v>64084.984900000003</v>
      </c>
    </row>
    <row r="152" spans="1:6" ht="25" x14ac:dyDescent="0.25">
      <c r="A152" s="4" t="s">
        <v>1246</v>
      </c>
      <c r="B152" s="5" t="s">
        <v>9</v>
      </c>
      <c r="C152" s="5" t="s">
        <v>1244</v>
      </c>
      <c r="D152" s="5" t="s">
        <v>1247</v>
      </c>
      <c r="E152" s="5" t="s">
        <v>1248</v>
      </c>
      <c r="F152" s="7">
        <v>67433.200500000006</v>
      </c>
    </row>
    <row r="153" spans="1:6" ht="25" x14ac:dyDescent="0.25">
      <c r="A153" s="4" t="s">
        <v>1249</v>
      </c>
      <c r="B153" s="5" t="s">
        <v>9</v>
      </c>
      <c r="C153" s="5" t="s">
        <v>1250</v>
      </c>
      <c r="D153" s="5" t="s">
        <v>1251</v>
      </c>
      <c r="E153" s="5" t="s">
        <v>1252</v>
      </c>
      <c r="F153" s="7">
        <v>67433.200500000006</v>
      </c>
    </row>
    <row r="154" spans="1:6" ht="25" x14ac:dyDescent="0.25">
      <c r="A154" s="4" t="s">
        <v>1253</v>
      </c>
      <c r="B154" s="5" t="s">
        <v>9</v>
      </c>
      <c r="C154" s="5" t="s">
        <v>1254</v>
      </c>
      <c r="D154" s="5" t="s">
        <v>1255</v>
      </c>
      <c r="E154" s="5" t="s">
        <v>1127</v>
      </c>
      <c r="F154" s="7">
        <v>19569.274099999999</v>
      </c>
    </row>
    <row r="155" spans="1:6" ht="25" x14ac:dyDescent="0.25">
      <c r="A155" s="4" t="s">
        <v>1256</v>
      </c>
      <c r="B155" s="5" t="s">
        <v>9</v>
      </c>
      <c r="C155" s="5" t="s">
        <v>1257</v>
      </c>
      <c r="D155" s="5" t="s">
        <v>1258</v>
      </c>
      <c r="E155" s="5" t="s">
        <v>1127</v>
      </c>
      <c r="F155" s="7">
        <v>22709.806799999998</v>
      </c>
    </row>
    <row r="156" spans="1:6" ht="25" x14ac:dyDescent="0.25">
      <c r="A156" s="4" t="s">
        <v>1256</v>
      </c>
      <c r="B156" s="5" t="s">
        <v>103</v>
      </c>
      <c r="C156" s="5" t="s">
        <v>1257</v>
      </c>
      <c r="D156" s="5" t="s">
        <v>1259</v>
      </c>
      <c r="E156" s="5" t="s">
        <v>1260</v>
      </c>
      <c r="F156" s="7">
        <v>33047.402300000002</v>
      </c>
    </row>
    <row r="157" spans="1:6" ht="25" x14ac:dyDescent="0.25">
      <c r="A157" s="4" t="s">
        <v>1261</v>
      </c>
      <c r="B157" s="5" t="s">
        <v>9</v>
      </c>
      <c r="C157" s="5" t="s">
        <v>1262</v>
      </c>
      <c r="D157" s="5" t="s">
        <v>1263</v>
      </c>
      <c r="E157" s="5" t="s">
        <v>1127</v>
      </c>
      <c r="F157" s="7">
        <v>61351.284200000002</v>
      </c>
    </row>
    <row r="158" spans="1:6" ht="25" x14ac:dyDescent="0.25">
      <c r="A158" s="4" t="s">
        <v>1261</v>
      </c>
      <c r="B158" s="5" t="s">
        <v>103</v>
      </c>
      <c r="C158" s="5" t="s">
        <v>1262</v>
      </c>
      <c r="D158" s="5" t="s">
        <v>1264</v>
      </c>
      <c r="E158" s="5" t="s">
        <v>1265</v>
      </c>
      <c r="F158" s="7">
        <v>66804.531900000002</v>
      </c>
    </row>
    <row r="159" spans="1:6" ht="25" x14ac:dyDescent="0.25">
      <c r="A159" s="4" t="s">
        <v>1266</v>
      </c>
      <c r="B159" s="5" t="s">
        <v>103</v>
      </c>
      <c r="C159" s="5" t="s">
        <v>1262</v>
      </c>
      <c r="D159" s="5" t="s">
        <v>1267</v>
      </c>
      <c r="E159" s="5" t="s">
        <v>1268</v>
      </c>
      <c r="F159" s="7">
        <v>69123.892300000007</v>
      </c>
    </row>
    <row r="160" spans="1:6" ht="37.5" x14ac:dyDescent="0.25">
      <c r="A160" s="4" t="s">
        <v>1269</v>
      </c>
      <c r="B160" s="5" t="s">
        <v>9</v>
      </c>
      <c r="C160" s="5" t="s">
        <v>1270</v>
      </c>
      <c r="D160" s="5" t="s">
        <v>1271</v>
      </c>
      <c r="E160" s="5" t="s">
        <v>1272</v>
      </c>
      <c r="F160" s="7">
        <v>161341.23060000001</v>
      </c>
    </row>
    <row r="161" spans="1:6" ht="25" x14ac:dyDescent="0.25">
      <c r="A161" s="4" t="s">
        <v>1269</v>
      </c>
      <c r="B161" s="5" t="s">
        <v>103</v>
      </c>
      <c r="C161" s="5" t="s">
        <v>1270</v>
      </c>
      <c r="D161" s="5" t="s">
        <v>1273</v>
      </c>
      <c r="E161" s="5" t="s">
        <v>1260</v>
      </c>
      <c r="F161" s="7">
        <v>172616.0123</v>
      </c>
    </row>
    <row r="162" spans="1:6" ht="50" x14ac:dyDescent="0.25">
      <c r="A162" s="4" t="s">
        <v>1274</v>
      </c>
      <c r="B162" s="5" t="s">
        <v>9</v>
      </c>
      <c r="C162" s="5" t="s">
        <v>1275</v>
      </c>
      <c r="D162" s="5" t="s">
        <v>1276</v>
      </c>
      <c r="E162" s="5" t="s">
        <v>1277</v>
      </c>
      <c r="F162" s="7">
        <v>22351.2202</v>
      </c>
    </row>
    <row r="163" spans="1:6" ht="25" x14ac:dyDescent="0.25">
      <c r="A163" s="4" t="s">
        <v>1274</v>
      </c>
      <c r="B163" s="5" t="s">
        <v>103</v>
      </c>
      <c r="C163" s="5" t="s">
        <v>1275</v>
      </c>
      <c r="D163" s="5" t="s">
        <v>1278</v>
      </c>
      <c r="E163" s="5" t="s">
        <v>1279</v>
      </c>
      <c r="F163" s="7">
        <v>19749.900699999998</v>
      </c>
    </row>
    <row r="164" spans="1:6" ht="50" x14ac:dyDescent="0.25">
      <c r="A164" s="4" t="s">
        <v>1280</v>
      </c>
      <c r="B164" s="5" t="s">
        <v>9</v>
      </c>
      <c r="C164" s="5" t="s">
        <v>1275</v>
      </c>
      <c r="D164" s="5" t="s">
        <v>1276</v>
      </c>
      <c r="E164" s="5" t="s">
        <v>1281</v>
      </c>
      <c r="F164" s="7">
        <v>25166.543699999998</v>
      </c>
    </row>
    <row r="165" spans="1:6" ht="25" x14ac:dyDescent="0.25">
      <c r="A165" s="4" t="s">
        <v>1280</v>
      </c>
      <c r="B165" s="5" t="s">
        <v>103</v>
      </c>
      <c r="C165" s="5" t="s">
        <v>1275</v>
      </c>
      <c r="D165" s="5" t="s">
        <v>1282</v>
      </c>
      <c r="E165" s="5" t="s">
        <v>1283</v>
      </c>
      <c r="F165" s="7">
        <v>21592.344499999999</v>
      </c>
    </row>
    <row r="166" spans="1:6" ht="62.5" x14ac:dyDescent="0.25">
      <c r="A166" s="4" t="s">
        <v>1284</v>
      </c>
      <c r="B166" s="5" t="s">
        <v>9</v>
      </c>
      <c r="C166" s="5" t="s">
        <v>1275</v>
      </c>
      <c r="D166" s="5" t="s">
        <v>1276</v>
      </c>
      <c r="E166" s="5" t="s">
        <v>1285</v>
      </c>
      <c r="F166" s="7">
        <v>40785.468699999998</v>
      </c>
    </row>
    <row r="167" spans="1:6" ht="37.5" x14ac:dyDescent="0.25">
      <c r="A167" s="4" t="s">
        <v>1284</v>
      </c>
      <c r="B167" s="5" t="s">
        <v>103</v>
      </c>
      <c r="C167" s="5" t="s">
        <v>1275</v>
      </c>
      <c r="D167" s="5" t="s">
        <v>1286</v>
      </c>
      <c r="E167" s="5" t="s">
        <v>1287</v>
      </c>
      <c r="F167" s="7">
        <v>23459.530900000002</v>
      </c>
    </row>
    <row r="168" spans="1:6" ht="25" x14ac:dyDescent="0.25">
      <c r="A168" s="4" t="s">
        <v>1288</v>
      </c>
      <c r="B168" s="5" t="s">
        <v>9</v>
      </c>
      <c r="C168" s="5" t="s">
        <v>1275</v>
      </c>
      <c r="D168" s="5" t="s">
        <v>1278</v>
      </c>
      <c r="E168" s="5" t="s">
        <v>1289</v>
      </c>
      <c r="F168" s="7">
        <v>12607.752899999999</v>
      </c>
    </row>
    <row r="169" spans="1:6" ht="37.5" x14ac:dyDescent="0.25">
      <c r="A169" s="4" t="s">
        <v>1288</v>
      </c>
      <c r="B169" s="5" t="s">
        <v>103</v>
      </c>
      <c r="C169" s="5" t="s">
        <v>1275</v>
      </c>
      <c r="D169" s="5" t="s">
        <v>1290</v>
      </c>
      <c r="E169" s="5" t="s">
        <v>1291</v>
      </c>
      <c r="F169" s="7">
        <v>38434.8586</v>
      </c>
    </row>
    <row r="170" spans="1:6" ht="25" x14ac:dyDescent="0.25">
      <c r="A170" s="4" t="s">
        <v>1292</v>
      </c>
      <c r="B170" s="5" t="s">
        <v>9</v>
      </c>
      <c r="C170" s="5" t="s">
        <v>1293</v>
      </c>
      <c r="D170" s="5" t="s">
        <v>1294</v>
      </c>
      <c r="E170" s="5" t="s">
        <v>1127</v>
      </c>
      <c r="F170" s="7">
        <v>85748.877399999998</v>
      </c>
    </row>
    <row r="171" spans="1:6" ht="25" x14ac:dyDescent="0.25">
      <c r="A171" s="4" t="s">
        <v>1295</v>
      </c>
      <c r="B171" s="5" t="s">
        <v>9</v>
      </c>
      <c r="C171" s="5" t="s">
        <v>1296</v>
      </c>
      <c r="D171" s="5" t="s">
        <v>1297</v>
      </c>
      <c r="E171" s="5" t="s">
        <v>1127</v>
      </c>
      <c r="F171" s="7">
        <v>103554.9415</v>
      </c>
    </row>
    <row r="172" spans="1:6" ht="25" x14ac:dyDescent="0.25">
      <c r="A172" s="4" t="s">
        <v>1298</v>
      </c>
      <c r="B172" s="5" t="s">
        <v>103</v>
      </c>
      <c r="C172" s="5" t="s">
        <v>1299</v>
      </c>
      <c r="D172" s="5" t="s">
        <v>1300</v>
      </c>
      <c r="E172" s="5"/>
      <c r="F172" s="7">
        <v>86019.152000000002</v>
      </c>
    </row>
    <row r="173" spans="1:6" ht="25" x14ac:dyDescent="0.25">
      <c r="A173" s="4" t="s">
        <v>1301</v>
      </c>
      <c r="B173" s="5" t="s">
        <v>9</v>
      </c>
      <c r="C173" s="5" t="s">
        <v>1302</v>
      </c>
      <c r="D173" s="5" t="s">
        <v>1303</v>
      </c>
      <c r="E173" s="5" t="s">
        <v>1127</v>
      </c>
      <c r="F173" s="7">
        <v>103554.9415</v>
      </c>
    </row>
    <row r="174" spans="1:6" ht="25" x14ac:dyDescent="0.25">
      <c r="A174" s="4" t="s">
        <v>1301</v>
      </c>
      <c r="B174" s="5" t="s">
        <v>103</v>
      </c>
      <c r="C174" s="5" t="s">
        <v>1302</v>
      </c>
      <c r="D174" s="5" t="s">
        <v>1304</v>
      </c>
      <c r="E174" s="5" t="s">
        <v>1305</v>
      </c>
      <c r="F174" s="7">
        <v>103356.1608</v>
      </c>
    </row>
    <row r="175" spans="1:6" ht="25" x14ac:dyDescent="0.25">
      <c r="A175" s="4" t="s">
        <v>1306</v>
      </c>
      <c r="B175" s="5" t="s">
        <v>9</v>
      </c>
      <c r="C175" s="5" t="s">
        <v>1307</v>
      </c>
      <c r="D175" s="5" t="s">
        <v>1308</v>
      </c>
      <c r="E175" s="5" t="s">
        <v>1127</v>
      </c>
      <c r="F175" s="7">
        <v>79392.121799999994</v>
      </c>
    </row>
    <row r="176" spans="1:6" ht="25" x14ac:dyDescent="0.25">
      <c r="A176" s="4" t="s">
        <v>1309</v>
      </c>
      <c r="B176" s="5" t="s">
        <v>9</v>
      </c>
      <c r="C176" s="5" t="s">
        <v>1310</v>
      </c>
      <c r="D176" s="5" t="s">
        <v>1311</v>
      </c>
      <c r="E176" s="5" t="s">
        <v>1127</v>
      </c>
      <c r="F176" s="7">
        <v>59966.389900000002</v>
      </c>
    </row>
    <row r="177" spans="1:6" ht="25" x14ac:dyDescent="0.25">
      <c r="A177" s="4" t="s">
        <v>1309</v>
      </c>
      <c r="B177" s="5" t="s">
        <v>103</v>
      </c>
      <c r="C177" s="5" t="s">
        <v>1310</v>
      </c>
      <c r="D177" s="5" t="s">
        <v>1312</v>
      </c>
      <c r="E177" s="5" t="s">
        <v>1313</v>
      </c>
      <c r="F177" s="7">
        <v>128552.5441</v>
      </c>
    </row>
    <row r="178" spans="1:6" ht="62.5" x14ac:dyDescent="0.25">
      <c r="A178" s="4" t="s">
        <v>1314</v>
      </c>
      <c r="B178" s="5" t="s">
        <v>9</v>
      </c>
      <c r="C178" s="5" t="s">
        <v>1310</v>
      </c>
      <c r="D178" s="5" t="s">
        <v>1315</v>
      </c>
      <c r="E178" s="5" t="s">
        <v>1316</v>
      </c>
      <c r="F178" s="7">
        <v>71629.597599999994</v>
      </c>
    </row>
    <row r="179" spans="1:6" ht="25" x14ac:dyDescent="0.25">
      <c r="A179" s="4" t="s">
        <v>1317</v>
      </c>
      <c r="B179" s="5" t="s">
        <v>9</v>
      </c>
      <c r="C179" s="5" t="s">
        <v>1318</v>
      </c>
      <c r="D179" s="5" t="s">
        <v>1319</v>
      </c>
      <c r="E179" s="5" t="s">
        <v>1127</v>
      </c>
      <c r="F179" s="7">
        <v>108322.1957</v>
      </c>
    </row>
    <row r="180" spans="1:6" ht="25" x14ac:dyDescent="0.25">
      <c r="A180" s="4" t="s">
        <v>1317</v>
      </c>
      <c r="B180" s="5" t="s">
        <v>103</v>
      </c>
      <c r="C180" s="5" t="s">
        <v>1318</v>
      </c>
      <c r="D180" s="5" t="s">
        <v>1320</v>
      </c>
      <c r="E180" s="5" t="s">
        <v>1321</v>
      </c>
      <c r="F180" s="7">
        <v>142883.29060000001</v>
      </c>
    </row>
    <row r="181" spans="1:6" ht="25" x14ac:dyDescent="0.25">
      <c r="A181" s="4" t="s">
        <v>1322</v>
      </c>
      <c r="B181" s="5" t="s">
        <v>9</v>
      </c>
      <c r="C181" s="5" t="s">
        <v>1323</v>
      </c>
      <c r="D181" s="5" t="s">
        <v>1315</v>
      </c>
      <c r="E181" s="5" t="s">
        <v>1127</v>
      </c>
      <c r="F181" s="7">
        <v>71629.597599999994</v>
      </c>
    </row>
    <row r="182" spans="1:6" ht="25" x14ac:dyDescent="0.25">
      <c r="A182" s="4" t="s">
        <v>1322</v>
      </c>
      <c r="B182" s="5" t="s">
        <v>103</v>
      </c>
      <c r="C182" s="5" t="s">
        <v>1323</v>
      </c>
      <c r="D182" s="5" t="s">
        <v>1324</v>
      </c>
      <c r="E182" s="5" t="s">
        <v>1325</v>
      </c>
      <c r="F182" s="7">
        <v>71953.720300000001</v>
      </c>
    </row>
    <row r="183" spans="1:6" ht="25" x14ac:dyDescent="0.25">
      <c r="A183" s="4" t="s">
        <v>1326</v>
      </c>
      <c r="B183" s="5" t="s">
        <v>9</v>
      </c>
      <c r="C183" s="5" t="s">
        <v>1327</v>
      </c>
      <c r="D183" s="5" t="s">
        <v>1328</v>
      </c>
      <c r="E183" s="5" t="s">
        <v>1127</v>
      </c>
      <c r="F183" s="7">
        <v>90329.833499999993</v>
      </c>
    </row>
    <row r="184" spans="1:6" ht="37.5" x14ac:dyDescent="0.25">
      <c r="A184" s="4" t="s">
        <v>1326</v>
      </c>
      <c r="B184" s="5" t="s">
        <v>103</v>
      </c>
      <c r="C184" s="5" t="s">
        <v>1327</v>
      </c>
      <c r="D184" s="5" t="s">
        <v>1329</v>
      </c>
      <c r="E184" s="5" t="s">
        <v>1330</v>
      </c>
      <c r="F184" s="7">
        <v>90282.682499999995</v>
      </c>
    </row>
    <row r="185" spans="1:6" ht="25" x14ac:dyDescent="0.25">
      <c r="A185" s="4" t="s">
        <v>1331</v>
      </c>
      <c r="B185" s="5" t="s">
        <v>9</v>
      </c>
      <c r="C185" s="5" t="s">
        <v>1332</v>
      </c>
      <c r="D185" s="5" t="s">
        <v>1333</v>
      </c>
      <c r="E185" s="5" t="s">
        <v>1127</v>
      </c>
      <c r="F185" s="7">
        <v>52657.455199999997</v>
      </c>
    </row>
    <row r="186" spans="1:6" ht="25" x14ac:dyDescent="0.25">
      <c r="A186" s="4" t="s">
        <v>1331</v>
      </c>
      <c r="B186" s="5" t="s">
        <v>103</v>
      </c>
      <c r="C186" s="5" t="s">
        <v>1332</v>
      </c>
      <c r="D186" s="5" t="s">
        <v>1334</v>
      </c>
      <c r="E186" s="5"/>
      <c r="F186" s="7">
        <v>79406.1011</v>
      </c>
    </row>
    <row r="187" spans="1:6" ht="25" x14ac:dyDescent="0.25">
      <c r="A187" s="4" t="s">
        <v>1335</v>
      </c>
      <c r="B187" s="5" t="s">
        <v>9</v>
      </c>
      <c r="C187" s="5" t="s">
        <v>1336</v>
      </c>
      <c r="D187" s="5" t="s">
        <v>1337</v>
      </c>
      <c r="E187" s="5" t="s">
        <v>1127</v>
      </c>
      <c r="F187" s="7">
        <v>62370.321100000001</v>
      </c>
    </row>
    <row r="188" spans="1:6" ht="25" x14ac:dyDescent="0.25">
      <c r="A188" s="4" t="s">
        <v>1335</v>
      </c>
      <c r="B188" s="5" t="s">
        <v>103</v>
      </c>
      <c r="C188" s="5" t="s">
        <v>1336</v>
      </c>
      <c r="D188" s="5" t="s">
        <v>1338</v>
      </c>
      <c r="E188" s="5"/>
      <c r="F188" s="7">
        <v>104001.3042</v>
      </c>
    </row>
    <row r="189" spans="1:6" ht="25" x14ac:dyDescent="0.25">
      <c r="A189" s="4" t="s">
        <v>1339</v>
      </c>
      <c r="B189" s="5" t="s">
        <v>9</v>
      </c>
      <c r="C189" s="5" t="s">
        <v>1340</v>
      </c>
      <c r="D189" s="5" t="s">
        <v>1341</v>
      </c>
      <c r="E189" s="5" t="s">
        <v>1127</v>
      </c>
      <c r="F189" s="7">
        <v>160202.81169999999</v>
      </c>
    </row>
    <row r="190" spans="1:6" ht="25" x14ac:dyDescent="0.25">
      <c r="A190" s="4" t="s">
        <v>1339</v>
      </c>
      <c r="B190" s="5" t="s">
        <v>103</v>
      </c>
      <c r="C190" s="5" t="s">
        <v>1340</v>
      </c>
      <c r="D190" s="5" t="s">
        <v>1342</v>
      </c>
      <c r="E190" s="5"/>
      <c r="F190" s="7">
        <v>200687.35769999999</v>
      </c>
    </row>
    <row r="191" spans="1:6" ht="25" x14ac:dyDescent="0.25">
      <c r="A191" s="4" t="s">
        <v>1343</v>
      </c>
      <c r="B191" s="5" t="s">
        <v>9</v>
      </c>
      <c r="C191" s="5" t="s">
        <v>1344</v>
      </c>
      <c r="D191" s="5" t="s">
        <v>1345</v>
      </c>
      <c r="E191" s="5" t="s">
        <v>1127</v>
      </c>
      <c r="F191" s="7">
        <v>209893.2709</v>
      </c>
    </row>
    <row r="192" spans="1:6" ht="25" x14ac:dyDescent="0.25">
      <c r="A192" s="4" t="s">
        <v>1343</v>
      </c>
      <c r="B192" s="5" t="s">
        <v>103</v>
      </c>
      <c r="C192" s="5" t="s">
        <v>1344</v>
      </c>
      <c r="D192" s="5" t="s">
        <v>1346</v>
      </c>
      <c r="E192" s="5"/>
      <c r="F192" s="7">
        <v>258530.89</v>
      </c>
    </row>
    <row r="193" spans="1:6" ht="25" x14ac:dyDescent="0.25">
      <c r="A193" s="4" t="s">
        <v>1347</v>
      </c>
      <c r="B193" s="5" t="s">
        <v>9</v>
      </c>
      <c r="C193" s="5" t="s">
        <v>1348</v>
      </c>
      <c r="D193" s="5" t="s">
        <v>1349</v>
      </c>
      <c r="E193" s="5" t="s">
        <v>1127</v>
      </c>
      <c r="F193" s="7">
        <v>310677.85340000002</v>
      </c>
    </row>
    <row r="194" spans="1:6" ht="25" x14ac:dyDescent="0.25">
      <c r="A194" s="4" t="s">
        <v>1347</v>
      </c>
      <c r="B194" s="5" t="s">
        <v>103</v>
      </c>
      <c r="C194" s="5" t="s">
        <v>1348</v>
      </c>
      <c r="D194" s="5" t="s">
        <v>1350</v>
      </c>
      <c r="E194" s="5" t="s">
        <v>1351</v>
      </c>
      <c r="F194" s="7">
        <v>334600.62290000002</v>
      </c>
    </row>
    <row r="195" spans="1:6" ht="25" x14ac:dyDescent="0.25">
      <c r="A195" s="4" t="s">
        <v>1352</v>
      </c>
      <c r="B195" s="5" t="s">
        <v>9</v>
      </c>
      <c r="C195" s="5" t="s">
        <v>1348</v>
      </c>
      <c r="D195" s="5" t="s">
        <v>1349</v>
      </c>
      <c r="E195" s="5" t="s">
        <v>1127</v>
      </c>
      <c r="F195" s="7">
        <v>310677.85340000002</v>
      </c>
    </row>
    <row r="196" spans="1:6" ht="25" x14ac:dyDescent="0.25">
      <c r="A196" s="4" t="s">
        <v>1352</v>
      </c>
      <c r="B196" s="5" t="s">
        <v>103</v>
      </c>
      <c r="C196" s="5" t="s">
        <v>1348</v>
      </c>
      <c r="D196" s="5" t="s">
        <v>1353</v>
      </c>
      <c r="E196" s="5" t="s">
        <v>1325</v>
      </c>
      <c r="F196" s="7">
        <v>334634.495</v>
      </c>
    </row>
    <row r="197" spans="1:6" ht="25" x14ac:dyDescent="0.25">
      <c r="A197" s="4" t="s">
        <v>1354</v>
      </c>
      <c r="B197" s="5" t="s">
        <v>9</v>
      </c>
      <c r="C197" s="5" t="s">
        <v>1355</v>
      </c>
      <c r="D197" s="5" t="s">
        <v>1356</v>
      </c>
      <c r="E197" s="5"/>
      <c r="F197" s="7">
        <v>325123.97458774602</v>
      </c>
    </row>
    <row r="198" spans="1:6" ht="25" x14ac:dyDescent="0.25">
      <c r="A198" s="4" t="s">
        <v>1357</v>
      </c>
      <c r="B198" s="5" t="s">
        <v>103</v>
      </c>
      <c r="C198" s="5" t="s">
        <v>1358</v>
      </c>
      <c r="D198" s="5" t="s">
        <v>1359</v>
      </c>
      <c r="E198" s="5"/>
      <c r="F198" s="7">
        <v>742.86220000000003</v>
      </c>
    </row>
    <row r="199" spans="1:6" ht="25" x14ac:dyDescent="0.25">
      <c r="A199" s="4" t="s">
        <v>1360</v>
      </c>
      <c r="B199" s="5" t="s">
        <v>103</v>
      </c>
      <c r="C199" s="5" t="s">
        <v>183</v>
      </c>
      <c r="D199" s="5" t="s">
        <v>185</v>
      </c>
      <c r="E199" s="5"/>
      <c r="F199" s="7">
        <v>302.51780000000002</v>
      </c>
    </row>
    <row r="200" spans="1:6" ht="25" x14ac:dyDescent="0.25">
      <c r="A200" s="4" t="s">
        <v>1361</v>
      </c>
      <c r="B200" s="5" t="s">
        <v>103</v>
      </c>
      <c r="C200" s="5" t="s">
        <v>1362</v>
      </c>
      <c r="D200" s="5" t="s">
        <v>1363</v>
      </c>
      <c r="E200" s="5"/>
      <c r="F200" s="7">
        <v>540.13009999999997</v>
      </c>
    </row>
    <row r="201" spans="1:6" ht="25" x14ac:dyDescent="0.25">
      <c r="A201" s="4" t="s">
        <v>1364</v>
      </c>
      <c r="B201" s="5" t="s">
        <v>103</v>
      </c>
      <c r="C201" s="5" t="s">
        <v>1365</v>
      </c>
      <c r="D201" s="5" t="s">
        <v>1366</v>
      </c>
      <c r="E201" s="5"/>
      <c r="F201" s="7">
        <v>8359.5475000000006</v>
      </c>
    </row>
    <row r="202" spans="1:6" ht="25" x14ac:dyDescent="0.25">
      <c r="A202" s="4" t="s">
        <v>1367</v>
      </c>
      <c r="B202" s="5" t="s">
        <v>9</v>
      </c>
      <c r="C202" s="5" t="s">
        <v>1368</v>
      </c>
      <c r="D202" s="5" t="s">
        <v>1369</v>
      </c>
      <c r="E202" s="5" t="s">
        <v>1127</v>
      </c>
      <c r="F202" s="7">
        <v>16888.282418719202</v>
      </c>
    </row>
    <row r="203" spans="1:6" ht="25" x14ac:dyDescent="0.25">
      <c r="A203" s="4" t="s">
        <v>1367</v>
      </c>
      <c r="B203" s="5" t="s">
        <v>103</v>
      </c>
      <c r="C203" s="5" t="s">
        <v>1368</v>
      </c>
      <c r="D203" s="5" t="s">
        <v>1370</v>
      </c>
      <c r="E203" s="5"/>
      <c r="F203" s="7">
        <v>23441.244999999999</v>
      </c>
    </row>
    <row r="204" spans="1:6" ht="25" x14ac:dyDescent="0.25">
      <c r="A204" s="4" t="s">
        <v>1371</v>
      </c>
      <c r="B204" s="5" t="s">
        <v>9</v>
      </c>
      <c r="C204" s="5" t="s">
        <v>1368</v>
      </c>
      <c r="D204" s="5" t="s">
        <v>1372</v>
      </c>
      <c r="E204" s="5" t="s">
        <v>1127</v>
      </c>
      <c r="F204" s="7">
        <v>17645.303870997501</v>
      </c>
    </row>
    <row r="205" spans="1:6" ht="25" x14ac:dyDescent="0.25">
      <c r="A205" s="4" t="s">
        <v>1373</v>
      </c>
      <c r="B205" s="5" t="s">
        <v>9</v>
      </c>
      <c r="C205" s="5" t="s">
        <v>1374</v>
      </c>
      <c r="D205" s="5" t="s">
        <v>1375</v>
      </c>
      <c r="E205" s="5" t="s">
        <v>1376</v>
      </c>
      <c r="F205" s="7">
        <v>3803.9834999999998</v>
      </c>
    </row>
    <row r="206" spans="1:6" ht="25" x14ac:dyDescent="0.25">
      <c r="A206" s="4" t="s">
        <v>1373</v>
      </c>
      <c r="B206" s="5" t="s">
        <v>103</v>
      </c>
      <c r="C206" s="5" t="s">
        <v>1374</v>
      </c>
      <c r="D206" s="5" t="s">
        <v>1375</v>
      </c>
      <c r="E206" s="5"/>
      <c r="F206" s="7">
        <v>3419.991</v>
      </c>
    </row>
    <row r="207" spans="1:6" ht="25" x14ac:dyDescent="0.25">
      <c r="A207" s="4" t="s">
        <v>1377</v>
      </c>
      <c r="B207" s="5" t="s">
        <v>9</v>
      </c>
      <c r="C207" s="5" t="s">
        <v>1374</v>
      </c>
      <c r="D207" s="5" t="s">
        <v>1375</v>
      </c>
      <c r="E207" s="5" t="s">
        <v>1378</v>
      </c>
      <c r="F207" s="7">
        <v>3845.5297999999998</v>
      </c>
    </row>
    <row r="208" spans="1:6" ht="25" x14ac:dyDescent="0.25">
      <c r="A208" s="4" t="s">
        <v>1379</v>
      </c>
      <c r="B208" s="5" t="s">
        <v>9</v>
      </c>
      <c r="C208" s="5" t="s">
        <v>1380</v>
      </c>
      <c r="D208" s="5" t="s">
        <v>1381</v>
      </c>
      <c r="E208" s="5" t="s">
        <v>1127</v>
      </c>
      <c r="F208" s="7">
        <v>23191.2271</v>
      </c>
    </row>
    <row r="209" spans="1:6" ht="25" x14ac:dyDescent="0.25">
      <c r="A209" s="4" t="s">
        <v>1379</v>
      </c>
      <c r="B209" s="5" t="s">
        <v>103</v>
      </c>
      <c r="C209" s="5" t="s">
        <v>1380</v>
      </c>
      <c r="D209" s="5" t="s">
        <v>1382</v>
      </c>
      <c r="E209" s="5"/>
      <c r="F209" s="7">
        <v>24863.709200000001</v>
      </c>
    </row>
    <row r="210" spans="1:6" ht="25" x14ac:dyDescent="0.25">
      <c r="A210" s="4" t="s">
        <v>1383</v>
      </c>
      <c r="B210" s="5" t="s">
        <v>9</v>
      </c>
      <c r="C210" s="5" t="s">
        <v>1384</v>
      </c>
      <c r="D210" s="5" t="s">
        <v>1385</v>
      </c>
      <c r="E210" s="5" t="s">
        <v>1127</v>
      </c>
      <c r="F210" s="7">
        <v>8578.8659000000007</v>
      </c>
    </row>
    <row r="211" spans="1:6" ht="25" x14ac:dyDescent="0.25">
      <c r="A211" s="4" t="s">
        <v>1386</v>
      </c>
      <c r="B211" s="5" t="s">
        <v>9</v>
      </c>
      <c r="C211" s="5" t="s">
        <v>1387</v>
      </c>
      <c r="D211" s="5" t="s">
        <v>1385</v>
      </c>
      <c r="E211" s="5" t="s">
        <v>1127</v>
      </c>
      <c r="F211" s="7">
        <v>8578.8659000000007</v>
      </c>
    </row>
    <row r="212" spans="1:6" ht="25" x14ac:dyDescent="0.25">
      <c r="A212" s="4" t="s">
        <v>1388</v>
      </c>
      <c r="B212" s="5" t="s">
        <v>103</v>
      </c>
      <c r="C212" s="5" t="s">
        <v>1389</v>
      </c>
      <c r="D212" s="5" t="s">
        <v>1390</v>
      </c>
      <c r="E212" s="5" t="s">
        <v>1391</v>
      </c>
      <c r="F212" s="7">
        <v>15839.2881</v>
      </c>
    </row>
    <row r="213" spans="1:6" ht="25" x14ac:dyDescent="0.25">
      <c r="A213" s="4" t="s">
        <v>1392</v>
      </c>
      <c r="B213" s="5" t="s">
        <v>9</v>
      </c>
      <c r="C213" s="5" t="s">
        <v>1393</v>
      </c>
      <c r="D213" s="5" t="s">
        <v>1394</v>
      </c>
      <c r="E213" s="5"/>
      <c r="F213" s="7">
        <v>1383.4331</v>
      </c>
    </row>
    <row r="214" spans="1:6" ht="37.5" x14ac:dyDescent="0.25">
      <c r="A214" s="4" t="s">
        <v>1392</v>
      </c>
      <c r="B214" s="5" t="s">
        <v>12</v>
      </c>
      <c r="C214" s="5" t="s">
        <v>1393</v>
      </c>
      <c r="D214" s="5" t="s">
        <v>1395</v>
      </c>
      <c r="E214" s="5"/>
      <c r="F214" s="7">
        <v>1051.3032000000001</v>
      </c>
    </row>
    <row r="215" spans="1:6" ht="25" x14ac:dyDescent="0.25">
      <c r="A215" s="4" t="s">
        <v>1396</v>
      </c>
      <c r="B215" s="5" t="s">
        <v>12</v>
      </c>
      <c r="C215" s="5" t="s">
        <v>1393</v>
      </c>
      <c r="D215" s="5" t="s">
        <v>1397</v>
      </c>
      <c r="E215" s="5"/>
      <c r="F215" s="7">
        <v>1311.4195</v>
      </c>
    </row>
    <row r="216" spans="1:6" ht="25" x14ac:dyDescent="0.25">
      <c r="A216" s="4" t="s">
        <v>1398</v>
      </c>
      <c r="B216" s="5" t="s">
        <v>9</v>
      </c>
      <c r="C216" s="5" t="s">
        <v>1399</v>
      </c>
      <c r="D216" s="5" t="s">
        <v>1400</v>
      </c>
      <c r="E216" s="5"/>
      <c r="F216" s="7">
        <v>5190.2826999999997</v>
      </c>
    </row>
    <row r="217" spans="1:6" ht="25" x14ac:dyDescent="0.25">
      <c r="A217" s="4" t="s">
        <v>1401</v>
      </c>
      <c r="B217" s="5" t="s">
        <v>9</v>
      </c>
      <c r="C217" s="5" t="s">
        <v>1399</v>
      </c>
      <c r="D217" s="5" t="s">
        <v>1402</v>
      </c>
      <c r="E217" s="5"/>
      <c r="F217" s="7">
        <v>5190.2826999999997</v>
      </c>
    </row>
    <row r="218" spans="1:6" ht="25" x14ac:dyDescent="0.25">
      <c r="A218" s="4" t="s">
        <v>1403</v>
      </c>
      <c r="B218" s="5" t="s">
        <v>9</v>
      </c>
      <c r="C218" s="5" t="s">
        <v>1399</v>
      </c>
      <c r="D218" s="5" t="s">
        <v>1404</v>
      </c>
      <c r="E218" s="5"/>
      <c r="F218" s="7">
        <v>50891.263800000001</v>
      </c>
    </row>
    <row r="219" spans="1:6" ht="25" x14ac:dyDescent="0.25">
      <c r="A219" s="4" t="s">
        <v>1405</v>
      </c>
      <c r="B219" s="5" t="s">
        <v>9</v>
      </c>
      <c r="C219" s="5" t="s">
        <v>1399</v>
      </c>
      <c r="D219" s="5" t="s">
        <v>1406</v>
      </c>
      <c r="E219" s="5"/>
      <c r="F219" s="7">
        <v>50891.263800000001</v>
      </c>
    </row>
    <row r="220" spans="1:6" ht="25" x14ac:dyDescent="0.25">
      <c r="A220" s="4" t="s">
        <v>1407</v>
      </c>
      <c r="B220" s="5" t="s">
        <v>9</v>
      </c>
      <c r="C220" s="5" t="s">
        <v>1408</v>
      </c>
      <c r="D220" s="5" t="s">
        <v>1409</v>
      </c>
      <c r="E220" s="5" t="s">
        <v>1410</v>
      </c>
      <c r="F220" s="7">
        <v>8277.4794000000002</v>
      </c>
    </row>
    <row r="221" spans="1:6" ht="25" x14ac:dyDescent="0.25">
      <c r="A221" s="4" t="s">
        <v>1411</v>
      </c>
      <c r="B221" s="5" t="s">
        <v>9</v>
      </c>
      <c r="C221" s="5" t="s">
        <v>1408</v>
      </c>
      <c r="D221" s="5" t="s">
        <v>1412</v>
      </c>
      <c r="E221" s="5"/>
      <c r="F221" s="7">
        <v>15660.665199999999</v>
      </c>
    </row>
    <row r="222" spans="1:6" ht="25" x14ac:dyDescent="0.25">
      <c r="A222" s="4" t="s">
        <v>1413</v>
      </c>
      <c r="B222" s="5" t="s">
        <v>9</v>
      </c>
      <c r="C222" s="5" t="s">
        <v>1408</v>
      </c>
      <c r="D222" s="5" t="s">
        <v>1414</v>
      </c>
      <c r="E222" s="5"/>
      <c r="F222" s="7">
        <v>10487.5083</v>
      </c>
    </row>
    <row r="223" spans="1:6" ht="25" x14ac:dyDescent="0.25">
      <c r="A223" s="4" t="s">
        <v>1415</v>
      </c>
      <c r="B223" s="5" t="s">
        <v>9</v>
      </c>
      <c r="C223" s="5" t="s">
        <v>1416</v>
      </c>
      <c r="D223" s="5" t="s">
        <v>1417</v>
      </c>
      <c r="E223" s="5"/>
      <c r="F223" s="7">
        <v>1403.4592</v>
      </c>
    </row>
    <row r="224" spans="1:6" ht="25" x14ac:dyDescent="0.25">
      <c r="A224" s="4" t="s">
        <v>1415</v>
      </c>
      <c r="B224" s="5" t="s">
        <v>12</v>
      </c>
      <c r="C224" s="5" t="s">
        <v>1416</v>
      </c>
      <c r="D224" s="5" t="s">
        <v>1418</v>
      </c>
      <c r="E224" s="5"/>
      <c r="F224" s="7">
        <v>788.29060000000004</v>
      </c>
    </row>
    <row r="225" spans="1:6" ht="37.5" x14ac:dyDescent="0.25">
      <c r="A225" s="4" t="s">
        <v>1419</v>
      </c>
      <c r="B225" s="5" t="s">
        <v>12</v>
      </c>
      <c r="C225" s="5" t="s">
        <v>1416</v>
      </c>
      <c r="D225" s="5" t="s">
        <v>1420</v>
      </c>
      <c r="E225" s="5"/>
      <c r="F225" s="7">
        <v>467.58850000000001</v>
      </c>
    </row>
    <row r="226" spans="1:6" ht="25" x14ac:dyDescent="0.25">
      <c r="A226" s="4" t="s">
        <v>1421</v>
      </c>
      <c r="B226" s="5" t="s">
        <v>12</v>
      </c>
      <c r="C226" s="5" t="s">
        <v>1416</v>
      </c>
      <c r="D226" s="5" t="s">
        <v>1422</v>
      </c>
      <c r="E226" s="5"/>
      <c r="F226" s="7">
        <v>290.04820000000001</v>
      </c>
    </row>
    <row r="227" spans="1:6" ht="25" x14ac:dyDescent="0.25">
      <c r="A227" s="4" t="s">
        <v>1423</v>
      </c>
      <c r="B227" s="5" t="s">
        <v>9</v>
      </c>
      <c r="C227" s="5" t="s">
        <v>1424</v>
      </c>
      <c r="D227" s="5" t="s">
        <v>1425</v>
      </c>
      <c r="E227" s="5"/>
      <c r="F227" s="7">
        <v>6969.5289000000002</v>
      </c>
    </row>
    <row r="228" spans="1:6" ht="25" x14ac:dyDescent="0.25">
      <c r="A228" s="4" t="s">
        <v>1423</v>
      </c>
      <c r="B228" s="5" t="s">
        <v>12</v>
      </c>
      <c r="C228" s="5" t="s">
        <v>1424</v>
      </c>
      <c r="D228" s="5" t="s">
        <v>1426</v>
      </c>
      <c r="E228" s="5"/>
      <c r="F228" s="7">
        <v>684.24599999999998</v>
      </c>
    </row>
    <row r="229" spans="1:6" ht="25" x14ac:dyDescent="0.25">
      <c r="A229" s="4" t="s">
        <v>1427</v>
      </c>
      <c r="B229" s="5" t="s">
        <v>9</v>
      </c>
      <c r="C229" s="5" t="s">
        <v>1428</v>
      </c>
      <c r="D229" s="5" t="s">
        <v>1429</v>
      </c>
      <c r="E229" s="5"/>
      <c r="F229" s="7">
        <v>2656.9317000000001</v>
      </c>
    </row>
    <row r="230" spans="1:6" ht="25" x14ac:dyDescent="0.25">
      <c r="A230" s="4" t="s">
        <v>1427</v>
      </c>
      <c r="B230" s="5" t="s">
        <v>12</v>
      </c>
      <c r="C230" s="5" t="s">
        <v>1428</v>
      </c>
      <c r="D230" s="5" t="s">
        <v>1430</v>
      </c>
      <c r="E230" s="5"/>
      <c r="F230" s="7">
        <v>2629.5012000000002</v>
      </c>
    </row>
    <row r="231" spans="1:6" ht="25" x14ac:dyDescent="0.25">
      <c r="A231" s="4" t="s">
        <v>1431</v>
      </c>
      <c r="B231" s="5" t="s">
        <v>12</v>
      </c>
      <c r="C231" s="5" t="s">
        <v>1432</v>
      </c>
      <c r="D231" s="5" t="s">
        <v>1426</v>
      </c>
      <c r="E231" s="5"/>
      <c r="F231" s="7">
        <v>684.24599999999998</v>
      </c>
    </row>
    <row r="232" spans="1:6" ht="25" x14ac:dyDescent="0.25">
      <c r="A232" s="4" t="s">
        <v>1433</v>
      </c>
      <c r="B232" s="5" t="s">
        <v>9</v>
      </c>
      <c r="C232" s="5" t="s">
        <v>1434</v>
      </c>
      <c r="D232" s="5" t="s">
        <v>1435</v>
      </c>
      <c r="E232" s="5"/>
      <c r="F232" s="7">
        <v>3873.9245999999998</v>
      </c>
    </row>
    <row r="233" spans="1:6" ht="25" x14ac:dyDescent="0.25">
      <c r="A233" s="4" t="s">
        <v>1433</v>
      </c>
      <c r="B233" s="5" t="s">
        <v>12</v>
      </c>
      <c r="C233" s="5" t="s">
        <v>1434</v>
      </c>
      <c r="D233" s="5" t="s">
        <v>1436</v>
      </c>
      <c r="E233" s="5"/>
      <c r="F233" s="7">
        <v>1396.0261</v>
      </c>
    </row>
    <row r="234" spans="1:6" ht="25" x14ac:dyDescent="0.25">
      <c r="A234" s="4" t="s">
        <v>1437</v>
      </c>
      <c r="B234" s="5" t="s">
        <v>12</v>
      </c>
      <c r="C234" s="5" t="s">
        <v>1434</v>
      </c>
      <c r="D234" s="5" t="s">
        <v>1438</v>
      </c>
      <c r="E234" s="5"/>
      <c r="F234" s="7">
        <v>3686.0826000000002</v>
      </c>
    </row>
    <row r="235" spans="1:6" ht="25" x14ac:dyDescent="0.25">
      <c r="A235" s="4" t="s">
        <v>1439</v>
      </c>
      <c r="B235" s="5" t="s">
        <v>12</v>
      </c>
      <c r="C235" s="5" t="s">
        <v>1434</v>
      </c>
      <c r="D235" s="5" t="s">
        <v>1440</v>
      </c>
      <c r="E235" s="5"/>
      <c r="F235" s="7">
        <v>3897.3869</v>
      </c>
    </row>
    <row r="236" spans="1:6" ht="25" x14ac:dyDescent="0.25">
      <c r="A236" s="4" t="s">
        <v>1441</v>
      </c>
      <c r="B236" s="5" t="s">
        <v>12</v>
      </c>
      <c r="C236" s="5" t="s">
        <v>1434</v>
      </c>
      <c r="D236" s="5" t="s">
        <v>1442</v>
      </c>
      <c r="E236" s="5"/>
      <c r="F236" s="7">
        <v>4292.7563</v>
      </c>
    </row>
    <row r="237" spans="1:6" ht="50" x14ac:dyDescent="0.25">
      <c r="A237" s="4" t="s">
        <v>1443</v>
      </c>
      <c r="B237" s="5" t="s">
        <v>12</v>
      </c>
      <c r="C237" s="5" t="s">
        <v>1434</v>
      </c>
      <c r="D237" s="5" t="s">
        <v>1444</v>
      </c>
      <c r="E237" s="5"/>
      <c r="F237" s="7">
        <v>1045.8244</v>
      </c>
    </row>
  </sheetData>
  <sheetProtection password="EE17" sheet="1" formatColumns="0" autoFilter="0"/>
  <autoFilter ref="A4:F237"/>
  <pageMargins left="0.19444444444444445" right="0.19444444444444445" top="0.19444444444444445" bottom="0.3888888888888889" header="0" footer="0"/>
  <pageSetup paperSize="9" orientation="landscape" r:id="rId1"/>
  <headerFooter>
    <oddFooter>&amp;L&amp;8RT275-2020: Annex E2 - Pricing&amp;CCategory 4&amp;R&amp;8 14/10/21, 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0"/>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30.6328125" customWidth="1"/>
    <col min="4" max="4" width="40.6328125" customWidth="1"/>
    <col min="5" max="5" width="41.6328125" customWidth="1"/>
    <col min="6" max="6" width="12.6328125" customWidth="1"/>
  </cols>
  <sheetData>
    <row r="1" spans="1:6" ht="23" x14ac:dyDescent="0.5">
      <c r="A1" s="1" t="s">
        <v>1445</v>
      </c>
    </row>
    <row r="2" spans="1:6" ht="15.5" x14ac:dyDescent="0.35">
      <c r="A2" s="2" t="s">
        <v>1446</v>
      </c>
    </row>
    <row r="4" spans="1:6" ht="13" x14ac:dyDescent="0.25">
      <c r="A4" s="3" t="s">
        <v>1</v>
      </c>
      <c r="B4" s="3" t="s">
        <v>2</v>
      </c>
      <c r="C4" s="3" t="s">
        <v>3</v>
      </c>
      <c r="D4" s="3" t="s">
        <v>4</v>
      </c>
      <c r="E4" s="3" t="s">
        <v>5</v>
      </c>
      <c r="F4" s="6" t="s">
        <v>6</v>
      </c>
    </row>
    <row r="5" spans="1:6" ht="25" x14ac:dyDescent="0.25">
      <c r="A5" s="4" t="s">
        <v>1447</v>
      </c>
      <c r="B5" s="5" t="s">
        <v>9</v>
      </c>
      <c r="C5" s="5" t="s">
        <v>1448</v>
      </c>
      <c r="D5" s="5" t="s">
        <v>1449</v>
      </c>
      <c r="E5" s="5"/>
      <c r="F5" s="7">
        <v>1028.135</v>
      </c>
    </row>
    <row r="6" spans="1:6" ht="25" x14ac:dyDescent="0.25">
      <c r="A6" s="4" t="s">
        <v>1447</v>
      </c>
      <c r="B6" s="5" t="s">
        <v>12</v>
      </c>
      <c r="C6" s="5" t="s">
        <v>1448</v>
      </c>
      <c r="D6" s="5" t="s">
        <v>1450</v>
      </c>
      <c r="E6" s="5"/>
      <c r="F6" s="7">
        <v>952.59659999999997</v>
      </c>
    </row>
    <row r="7" spans="1:6" ht="25" x14ac:dyDescent="0.25">
      <c r="A7" s="4" t="s">
        <v>1451</v>
      </c>
      <c r="B7" s="5" t="s">
        <v>9</v>
      </c>
      <c r="C7" s="5" t="s">
        <v>1452</v>
      </c>
      <c r="D7" s="5" t="s">
        <v>1453</v>
      </c>
      <c r="E7" s="5"/>
      <c r="F7" s="7">
        <v>9327.9883000000009</v>
      </c>
    </row>
    <row r="8" spans="1:6" ht="25" x14ac:dyDescent="0.25">
      <c r="A8" s="4" t="s">
        <v>1451</v>
      </c>
      <c r="B8" s="5" t="s">
        <v>12</v>
      </c>
      <c r="C8" s="5" t="s">
        <v>1452</v>
      </c>
      <c r="D8" s="5" t="s">
        <v>1454</v>
      </c>
      <c r="E8" s="5"/>
      <c r="F8" s="7">
        <v>9971.1232</v>
      </c>
    </row>
    <row r="9" spans="1:6" ht="25" x14ac:dyDescent="0.25">
      <c r="A9" s="4" t="s">
        <v>1455</v>
      </c>
      <c r="B9" s="5" t="s">
        <v>12</v>
      </c>
      <c r="C9" s="5" t="s">
        <v>1452</v>
      </c>
      <c r="D9" s="5" t="s">
        <v>1456</v>
      </c>
      <c r="E9" s="5"/>
      <c r="F9" s="7">
        <v>8654.6447000000007</v>
      </c>
    </row>
    <row r="10" spans="1:6" ht="25" x14ac:dyDescent="0.25">
      <c r="A10" s="4" t="s">
        <v>1457</v>
      </c>
      <c r="B10" s="5" t="s">
        <v>9</v>
      </c>
      <c r="C10" s="5" t="s">
        <v>1458</v>
      </c>
      <c r="D10" s="5" t="s">
        <v>1453</v>
      </c>
      <c r="E10" s="5"/>
      <c r="F10" s="7">
        <v>9327.9883000000009</v>
      </c>
    </row>
    <row r="11" spans="1:6" ht="25" x14ac:dyDescent="0.25">
      <c r="A11" s="4" t="s">
        <v>1457</v>
      </c>
      <c r="B11" s="5" t="s">
        <v>12</v>
      </c>
      <c r="C11" s="5" t="s">
        <v>1458</v>
      </c>
      <c r="D11" s="5" t="s">
        <v>1456</v>
      </c>
      <c r="E11" s="5"/>
      <c r="F11" s="7">
        <v>8654.6447000000007</v>
      </c>
    </row>
    <row r="12" spans="1:6" ht="25" x14ac:dyDescent="0.25">
      <c r="A12" s="4" t="s">
        <v>1459</v>
      </c>
      <c r="B12" s="5" t="s">
        <v>12</v>
      </c>
      <c r="C12" s="5" t="s">
        <v>1458</v>
      </c>
      <c r="D12" s="5" t="s">
        <v>1454</v>
      </c>
      <c r="E12" s="5"/>
      <c r="F12" s="7">
        <v>9971.1232</v>
      </c>
    </row>
    <row r="13" spans="1:6" ht="25" x14ac:dyDescent="0.25">
      <c r="A13" s="4" t="s">
        <v>1460</v>
      </c>
      <c r="B13" s="5" t="s">
        <v>9</v>
      </c>
      <c r="C13" s="5" t="s">
        <v>1461</v>
      </c>
      <c r="D13" s="5" t="s">
        <v>1453</v>
      </c>
      <c r="E13" s="5"/>
      <c r="F13" s="7">
        <v>9327.9883000000009</v>
      </c>
    </row>
    <row r="14" spans="1:6" ht="25" x14ac:dyDescent="0.25">
      <c r="A14" s="4" t="s">
        <v>1460</v>
      </c>
      <c r="B14" s="5" t="s">
        <v>12</v>
      </c>
      <c r="C14" s="5" t="s">
        <v>1461</v>
      </c>
      <c r="D14" s="5" t="s">
        <v>1456</v>
      </c>
      <c r="E14" s="5"/>
      <c r="F14" s="7">
        <v>8654.6447000000007</v>
      </c>
    </row>
    <row r="15" spans="1:6" ht="25" x14ac:dyDescent="0.25">
      <c r="A15" s="4" t="s">
        <v>1462</v>
      </c>
      <c r="B15" s="5" t="s">
        <v>12</v>
      </c>
      <c r="C15" s="5" t="s">
        <v>1461</v>
      </c>
      <c r="D15" s="5" t="s">
        <v>1454</v>
      </c>
      <c r="E15" s="5"/>
      <c r="F15" s="7">
        <v>9971.1232</v>
      </c>
    </row>
    <row r="16" spans="1:6" ht="25" x14ac:dyDescent="0.25">
      <c r="A16" s="4" t="s">
        <v>1463</v>
      </c>
      <c r="B16" s="5" t="s">
        <v>9</v>
      </c>
      <c r="C16" s="5" t="s">
        <v>1464</v>
      </c>
      <c r="D16" s="5" t="s">
        <v>1465</v>
      </c>
      <c r="E16" s="5" t="s">
        <v>1466</v>
      </c>
      <c r="F16" s="7">
        <v>3969.7593999999999</v>
      </c>
    </row>
    <row r="17" spans="1:6" ht="25" x14ac:dyDescent="0.25">
      <c r="A17" s="4" t="s">
        <v>1467</v>
      </c>
      <c r="B17" s="5" t="s">
        <v>9</v>
      </c>
      <c r="C17" s="5" t="s">
        <v>1464</v>
      </c>
      <c r="D17" s="5" t="s">
        <v>1465</v>
      </c>
      <c r="E17" s="5" t="s">
        <v>1468</v>
      </c>
      <c r="F17" s="7">
        <v>9527.4081999999999</v>
      </c>
    </row>
    <row r="18" spans="1:6" ht="25" x14ac:dyDescent="0.25">
      <c r="A18" s="4" t="s">
        <v>1469</v>
      </c>
      <c r="B18" s="5" t="s">
        <v>9</v>
      </c>
      <c r="C18" s="5" t="s">
        <v>1464</v>
      </c>
      <c r="D18" s="5" t="s">
        <v>1465</v>
      </c>
      <c r="E18" s="5" t="s">
        <v>1470</v>
      </c>
      <c r="F18" s="7">
        <v>14291.112300000001</v>
      </c>
    </row>
    <row r="19" spans="1:6" ht="25" x14ac:dyDescent="0.25">
      <c r="A19" s="4" t="s">
        <v>1471</v>
      </c>
      <c r="B19" s="5" t="s">
        <v>9</v>
      </c>
      <c r="C19" s="5" t="s">
        <v>1464</v>
      </c>
      <c r="D19" s="5" t="s">
        <v>1465</v>
      </c>
      <c r="E19" s="5" t="s">
        <v>1472</v>
      </c>
      <c r="F19" s="7">
        <v>20642.717700000001</v>
      </c>
    </row>
    <row r="20" spans="1:6" ht="25" x14ac:dyDescent="0.25">
      <c r="A20" s="4" t="s">
        <v>1473</v>
      </c>
      <c r="B20" s="5" t="s">
        <v>9</v>
      </c>
      <c r="C20" s="5" t="s">
        <v>1464</v>
      </c>
      <c r="D20" s="5" t="s">
        <v>1465</v>
      </c>
      <c r="E20" s="5" t="s">
        <v>1474</v>
      </c>
      <c r="F20" s="7">
        <v>28582.2245</v>
      </c>
    </row>
    <row r="21" spans="1:6" ht="25" x14ac:dyDescent="0.25">
      <c r="A21" s="4" t="s">
        <v>1475</v>
      </c>
      <c r="B21" s="5" t="s">
        <v>9</v>
      </c>
      <c r="C21" s="5" t="s">
        <v>1464</v>
      </c>
      <c r="D21" s="5" t="s">
        <v>1465</v>
      </c>
      <c r="E21" s="5" t="s">
        <v>1476</v>
      </c>
      <c r="F21" s="7">
        <v>34933.83</v>
      </c>
    </row>
    <row r="22" spans="1:6" ht="25" x14ac:dyDescent="0.25">
      <c r="A22" s="4" t="s">
        <v>1477</v>
      </c>
      <c r="B22" s="5" t="s">
        <v>9</v>
      </c>
      <c r="C22" s="5" t="s">
        <v>1464</v>
      </c>
      <c r="D22" s="5" t="s">
        <v>1465</v>
      </c>
      <c r="E22" s="5" t="s">
        <v>1478</v>
      </c>
      <c r="F22" s="7">
        <v>2756.8589999999999</v>
      </c>
    </row>
    <row r="23" spans="1:6" ht="25" x14ac:dyDescent="0.25">
      <c r="A23" s="4" t="s">
        <v>1479</v>
      </c>
      <c r="B23" s="5" t="s">
        <v>9</v>
      </c>
      <c r="C23" s="5" t="s">
        <v>1480</v>
      </c>
      <c r="D23" s="5" t="s">
        <v>1481</v>
      </c>
      <c r="E23" s="5" t="s">
        <v>1466</v>
      </c>
      <c r="F23" s="7">
        <v>3969.7593999999999</v>
      </c>
    </row>
    <row r="24" spans="1:6" ht="25" x14ac:dyDescent="0.25">
      <c r="A24" s="4" t="s">
        <v>1479</v>
      </c>
      <c r="B24" s="5" t="s">
        <v>12</v>
      </c>
      <c r="C24" s="5" t="s">
        <v>1480</v>
      </c>
      <c r="D24" s="5" t="s">
        <v>1482</v>
      </c>
      <c r="E24" s="5"/>
      <c r="F24" s="7">
        <v>3610.3173000000002</v>
      </c>
    </row>
    <row r="25" spans="1:6" ht="25" x14ac:dyDescent="0.25">
      <c r="A25" s="4" t="s">
        <v>1483</v>
      </c>
      <c r="B25" s="5" t="s">
        <v>12</v>
      </c>
      <c r="C25" s="5" t="s">
        <v>1480</v>
      </c>
      <c r="D25" s="5" t="s">
        <v>1484</v>
      </c>
      <c r="E25" s="5"/>
      <c r="F25" s="7">
        <v>36230.8226</v>
      </c>
    </row>
    <row r="26" spans="1:6" ht="25" x14ac:dyDescent="0.25">
      <c r="A26" s="4" t="s">
        <v>1485</v>
      </c>
      <c r="B26" s="5" t="s">
        <v>9</v>
      </c>
      <c r="C26" s="5" t="s">
        <v>1480</v>
      </c>
      <c r="D26" s="5" t="s">
        <v>1481</v>
      </c>
      <c r="E26" s="5" t="s">
        <v>1468</v>
      </c>
      <c r="F26" s="7">
        <v>9527.4081999999999</v>
      </c>
    </row>
    <row r="27" spans="1:6" ht="25" x14ac:dyDescent="0.25">
      <c r="A27" s="4" t="s">
        <v>1486</v>
      </c>
      <c r="B27" s="5" t="s">
        <v>9</v>
      </c>
      <c r="C27" s="5" t="s">
        <v>1480</v>
      </c>
      <c r="D27" s="5" t="s">
        <v>1481</v>
      </c>
      <c r="E27" s="5" t="s">
        <v>1470</v>
      </c>
      <c r="F27" s="7">
        <v>14291.112300000001</v>
      </c>
    </row>
    <row r="28" spans="1:6" ht="25" x14ac:dyDescent="0.25">
      <c r="A28" s="4" t="s">
        <v>1487</v>
      </c>
      <c r="B28" s="5" t="s">
        <v>9</v>
      </c>
      <c r="C28" s="5" t="s">
        <v>1480</v>
      </c>
      <c r="D28" s="5" t="s">
        <v>1481</v>
      </c>
      <c r="E28" s="5" t="s">
        <v>1488</v>
      </c>
      <c r="F28" s="7">
        <v>55576.547700000003</v>
      </c>
    </row>
    <row r="29" spans="1:6" ht="25" x14ac:dyDescent="0.25">
      <c r="A29" s="4" t="s">
        <v>1489</v>
      </c>
      <c r="B29" s="5" t="s">
        <v>9</v>
      </c>
      <c r="C29" s="5" t="s">
        <v>1490</v>
      </c>
      <c r="D29" s="5" t="s">
        <v>1491</v>
      </c>
      <c r="E29" s="5"/>
      <c r="F29" s="7">
        <v>9279.8804</v>
      </c>
    </row>
    <row r="30" spans="1:6" ht="25" x14ac:dyDescent="0.25">
      <c r="A30" s="4" t="s">
        <v>1489</v>
      </c>
      <c r="B30" s="5" t="s">
        <v>12</v>
      </c>
      <c r="C30" s="5" t="s">
        <v>1490</v>
      </c>
      <c r="D30" s="5" t="s">
        <v>1492</v>
      </c>
      <c r="E30" s="5"/>
      <c r="F30" s="7">
        <v>5407.2106999999996</v>
      </c>
    </row>
    <row r="31" spans="1:6" ht="25" x14ac:dyDescent="0.25">
      <c r="A31" s="4" t="s">
        <v>1493</v>
      </c>
      <c r="B31" s="5" t="s">
        <v>12</v>
      </c>
      <c r="C31" s="5" t="s">
        <v>1490</v>
      </c>
      <c r="D31" s="5" t="s">
        <v>1494</v>
      </c>
      <c r="E31" s="5"/>
      <c r="F31" s="7">
        <v>4484.4948000000004</v>
      </c>
    </row>
    <row r="32" spans="1:6" ht="25" x14ac:dyDescent="0.25">
      <c r="A32" s="4" t="s">
        <v>1495</v>
      </c>
      <c r="B32" s="5" t="s">
        <v>9</v>
      </c>
      <c r="C32" s="5" t="s">
        <v>1496</v>
      </c>
      <c r="D32" s="5" t="s">
        <v>1497</v>
      </c>
      <c r="E32" s="5"/>
      <c r="F32" s="7">
        <v>9634.0980999999992</v>
      </c>
    </row>
    <row r="33" spans="1:6" ht="25" x14ac:dyDescent="0.25">
      <c r="A33" s="4" t="s">
        <v>1495</v>
      </c>
      <c r="B33" s="5" t="s">
        <v>12</v>
      </c>
      <c r="C33" s="5" t="s">
        <v>1496</v>
      </c>
      <c r="D33" s="5" t="s">
        <v>1498</v>
      </c>
      <c r="E33" s="5"/>
      <c r="F33" s="7">
        <v>10023.1806</v>
      </c>
    </row>
    <row r="34" spans="1:6" ht="25" x14ac:dyDescent="0.25">
      <c r="A34" s="4" t="s">
        <v>1499</v>
      </c>
      <c r="B34" s="5" t="s">
        <v>9</v>
      </c>
      <c r="C34" s="5" t="s">
        <v>1500</v>
      </c>
      <c r="D34" s="5" t="s">
        <v>1501</v>
      </c>
      <c r="E34" s="5" t="s">
        <v>1502</v>
      </c>
      <c r="F34" s="7">
        <v>3853.5742</v>
      </c>
    </row>
    <row r="35" spans="1:6" ht="25" x14ac:dyDescent="0.25">
      <c r="A35" s="4" t="s">
        <v>1499</v>
      </c>
      <c r="B35" s="5" t="s">
        <v>12</v>
      </c>
      <c r="C35" s="5" t="s">
        <v>1500</v>
      </c>
      <c r="D35" s="5" t="s">
        <v>1503</v>
      </c>
      <c r="E35" s="5"/>
      <c r="F35" s="7">
        <v>3854.7784000000001</v>
      </c>
    </row>
    <row r="36" spans="1:6" ht="25" x14ac:dyDescent="0.25">
      <c r="A36" s="4" t="s">
        <v>1504</v>
      </c>
      <c r="B36" s="5" t="s">
        <v>12</v>
      </c>
      <c r="C36" s="5" t="s">
        <v>1500</v>
      </c>
      <c r="D36" s="5" t="s">
        <v>1505</v>
      </c>
      <c r="E36" s="5"/>
      <c r="F36" s="7">
        <v>2941.9630000000002</v>
      </c>
    </row>
    <row r="37" spans="1:6" ht="25" x14ac:dyDescent="0.25">
      <c r="A37" s="4" t="s">
        <v>1506</v>
      </c>
      <c r="B37" s="5" t="s">
        <v>9</v>
      </c>
      <c r="C37" s="5" t="s">
        <v>1507</v>
      </c>
      <c r="D37" s="5" t="s">
        <v>1508</v>
      </c>
      <c r="E37" s="5" t="s">
        <v>1466</v>
      </c>
      <c r="F37" s="7">
        <v>1544.8377</v>
      </c>
    </row>
    <row r="38" spans="1:6" ht="25" x14ac:dyDescent="0.25">
      <c r="A38" s="4" t="s">
        <v>1506</v>
      </c>
      <c r="B38" s="5" t="s">
        <v>12</v>
      </c>
      <c r="C38" s="5" t="s">
        <v>1507</v>
      </c>
      <c r="D38" s="5" t="s">
        <v>1509</v>
      </c>
      <c r="E38" s="5"/>
      <c r="F38" s="7">
        <v>528.66219999999998</v>
      </c>
    </row>
    <row r="39" spans="1:6" ht="25" x14ac:dyDescent="0.25">
      <c r="A39" s="4" t="s">
        <v>1510</v>
      </c>
      <c r="B39" s="5" t="s">
        <v>9</v>
      </c>
      <c r="C39" s="5" t="s">
        <v>1507</v>
      </c>
      <c r="D39" s="5" t="s">
        <v>1508</v>
      </c>
      <c r="E39" s="5" t="s">
        <v>1511</v>
      </c>
      <c r="F39" s="7">
        <v>3753.7184000000002</v>
      </c>
    </row>
    <row r="40" spans="1:6" ht="25" x14ac:dyDescent="0.25">
      <c r="A40" s="4" t="s">
        <v>1510</v>
      </c>
      <c r="B40" s="5" t="s">
        <v>12</v>
      </c>
      <c r="C40" s="5" t="s">
        <v>1507</v>
      </c>
      <c r="D40" s="5" t="s">
        <v>1512</v>
      </c>
      <c r="E40" s="5"/>
      <c r="F40" s="7">
        <v>920.04079999999999</v>
      </c>
    </row>
    <row r="41" spans="1:6" ht="25" x14ac:dyDescent="0.25">
      <c r="A41" s="4" t="s">
        <v>1513</v>
      </c>
      <c r="B41" s="5" t="s">
        <v>9</v>
      </c>
      <c r="C41" s="5" t="s">
        <v>1507</v>
      </c>
      <c r="D41" s="5" t="s">
        <v>1508</v>
      </c>
      <c r="E41" s="5" t="s">
        <v>1514</v>
      </c>
      <c r="F41" s="7">
        <v>5374.0258999999996</v>
      </c>
    </row>
    <row r="42" spans="1:6" ht="25" x14ac:dyDescent="0.25">
      <c r="A42" s="4" t="s">
        <v>1513</v>
      </c>
      <c r="B42" s="5" t="s">
        <v>12</v>
      </c>
      <c r="C42" s="5" t="s">
        <v>1507</v>
      </c>
      <c r="D42" s="5" t="s">
        <v>1515</v>
      </c>
      <c r="E42" s="5"/>
      <c r="F42" s="7">
        <v>1701.5938000000001</v>
      </c>
    </row>
    <row r="43" spans="1:6" ht="25" x14ac:dyDescent="0.25">
      <c r="A43" s="4" t="s">
        <v>1516</v>
      </c>
      <c r="B43" s="5" t="s">
        <v>12</v>
      </c>
      <c r="C43" s="5" t="s">
        <v>1507</v>
      </c>
      <c r="D43" s="5" t="s">
        <v>1517</v>
      </c>
      <c r="E43" s="5"/>
      <c r="F43" s="7">
        <v>2484.3510999999999</v>
      </c>
    </row>
    <row r="44" spans="1:6" ht="25" x14ac:dyDescent="0.25">
      <c r="A44" s="4" t="s">
        <v>1518</v>
      </c>
      <c r="B44" s="5" t="s">
        <v>12</v>
      </c>
      <c r="C44" s="5" t="s">
        <v>1507</v>
      </c>
      <c r="D44" s="5" t="s">
        <v>1519</v>
      </c>
      <c r="E44" s="5"/>
      <c r="F44" s="7">
        <v>528.66219999999998</v>
      </c>
    </row>
    <row r="45" spans="1:6" ht="25" x14ac:dyDescent="0.25">
      <c r="A45" s="4" t="s">
        <v>1520</v>
      </c>
      <c r="B45" s="5" t="s">
        <v>12</v>
      </c>
      <c r="C45" s="5" t="s">
        <v>1507</v>
      </c>
      <c r="D45" s="5" t="s">
        <v>1521</v>
      </c>
      <c r="E45" s="5"/>
      <c r="F45" s="7">
        <v>920.04079999999999</v>
      </c>
    </row>
    <row r="46" spans="1:6" ht="25" x14ac:dyDescent="0.25">
      <c r="A46" s="4" t="s">
        <v>1522</v>
      </c>
      <c r="B46" s="5" t="s">
        <v>12</v>
      </c>
      <c r="C46" s="5" t="s">
        <v>1507</v>
      </c>
      <c r="D46" s="5" t="s">
        <v>1523</v>
      </c>
      <c r="E46" s="5"/>
      <c r="F46" s="7">
        <v>1701.5938000000001</v>
      </c>
    </row>
    <row r="47" spans="1:6" ht="25" x14ac:dyDescent="0.25">
      <c r="A47" s="4" t="s">
        <v>1524</v>
      </c>
      <c r="B47" s="5" t="s">
        <v>12</v>
      </c>
      <c r="C47" s="5" t="s">
        <v>1507</v>
      </c>
      <c r="D47" s="5" t="s">
        <v>1525</v>
      </c>
      <c r="E47" s="5"/>
      <c r="F47" s="7">
        <v>2484.3510999999999</v>
      </c>
    </row>
    <row r="48" spans="1:6" ht="25" x14ac:dyDescent="0.25">
      <c r="A48" s="4" t="s">
        <v>1526</v>
      </c>
      <c r="B48" s="5" t="s">
        <v>12</v>
      </c>
      <c r="C48" s="5" t="s">
        <v>1507</v>
      </c>
      <c r="D48" s="5" t="s">
        <v>1527</v>
      </c>
      <c r="E48" s="5"/>
      <c r="F48" s="7">
        <v>775.53179999999998</v>
      </c>
    </row>
    <row r="49" spans="1:6" ht="25" x14ac:dyDescent="0.25">
      <c r="A49" s="4" t="s">
        <v>1528</v>
      </c>
      <c r="B49" s="5" t="s">
        <v>12</v>
      </c>
      <c r="C49" s="5" t="s">
        <v>1507</v>
      </c>
      <c r="D49" s="5" t="s">
        <v>1529</v>
      </c>
      <c r="E49" s="5"/>
      <c r="F49" s="7">
        <v>1572.74</v>
      </c>
    </row>
    <row r="50" spans="1:6" ht="25" x14ac:dyDescent="0.25">
      <c r="A50" s="4" t="s">
        <v>1530</v>
      </c>
      <c r="B50" s="5" t="s">
        <v>12</v>
      </c>
      <c r="C50" s="5" t="s">
        <v>1507</v>
      </c>
      <c r="D50" s="5" t="s">
        <v>1531</v>
      </c>
      <c r="E50" s="5"/>
      <c r="F50" s="7">
        <v>3625.9724000000001</v>
      </c>
    </row>
    <row r="51" spans="1:6" ht="25" x14ac:dyDescent="0.25">
      <c r="A51" s="4" t="s">
        <v>1532</v>
      </c>
      <c r="B51" s="5" t="s">
        <v>12</v>
      </c>
      <c r="C51" s="5" t="s">
        <v>1507</v>
      </c>
      <c r="D51" s="5" t="s">
        <v>1533</v>
      </c>
      <c r="E51" s="5"/>
      <c r="F51" s="7">
        <v>775.53179999999998</v>
      </c>
    </row>
    <row r="52" spans="1:6" ht="25" x14ac:dyDescent="0.25">
      <c r="A52" s="4" t="s">
        <v>1534</v>
      </c>
      <c r="B52" s="5" t="s">
        <v>12</v>
      </c>
      <c r="C52" s="5" t="s">
        <v>1507</v>
      </c>
      <c r="D52" s="5" t="s">
        <v>1535</v>
      </c>
      <c r="E52" s="5"/>
      <c r="F52" s="7">
        <v>1572.74</v>
      </c>
    </row>
    <row r="53" spans="1:6" ht="25" x14ac:dyDescent="0.25">
      <c r="A53" s="4" t="s">
        <v>1536</v>
      </c>
      <c r="B53" s="5" t="s">
        <v>12</v>
      </c>
      <c r="C53" s="5" t="s">
        <v>1507</v>
      </c>
      <c r="D53" s="5" t="s">
        <v>1537</v>
      </c>
      <c r="E53" s="5"/>
      <c r="F53" s="7">
        <v>3625.9724000000001</v>
      </c>
    </row>
    <row r="54" spans="1:6" ht="25" x14ac:dyDescent="0.25">
      <c r="A54" s="4" t="s">
        <v>1538</v>
      </c>
      <c r="B54" s="5" t="s">
        <v>12</v>
      </c>
      <c r="C54" s="5" t="s">
        <v>1507</v>
      </c>
      <c r="D54" s="5" t="s">
        <v>1539</v>
      </c>
      <c r="E54" s="5"/>
      <c r="F54" s="7">
        <v>775.53179999999998</v>
      </c>
    </row>
    <row r="55" spans="1:6" ht="25" x14ac:dyDescent="0.25">
      <c r="A55" s="4" t="s">
        <v>1540</v>
      </c>
      <c r="B55" s="5" t="s">
        <v>12</v>
      </c>
      <c r="C55" s="5" t="s">
        <v>1507</v>
      </c>
      <c r="D55" s="5" t="s">
        <v>1541</v>
      </c>
      <c r="E55" s="5"/>
      <c r="F55" s="7">
        <v>1572.74</v>
      </c>
    </row>
    <row r="56" spans="1:6" ht="25" x14ac:dyDescent="0.25">
      <c r="A56" s="4" t="s">
        <v>1542</v>
      </c>
      <c r="B56" s="5" t="s">
        <v>12</v>
      </c>
      <c r="C56" s="5" t="s">
        <v>1507</v>
      </c>
      <c r="D56" s="5" t="s">
        <v>1543</v>
      </c>
      <c r="E56" s="5"/>
      <c r="F56" s="7">
        <v>3625.9724000000001</v>
      </c>
    </row>
    <row r="57" spans="1:6" ht="25" x14ac:dyDescent="0.25">
      <c r="A57" s="4" t="s">
        <v>1544</v>
      </c>
      <c r="B57" s="5" t="s">
        <v>12</v>
      </c>
      <c r="C57" s="5" t="s">
        <v>1507</v>
      </c>
      <c r="D57" s="5" t="s">
        <v>1545</v>
      </c>
      <c r="E57" s="5"/>
      <c r="F57" s="7">
        <v>775.53179999999998</v>
      </c>
    </row>
    <row r="58" spans="1:6" ht="25" x14ac:dyDescent="0.25">
      <c r="A58" s="4" t="s">
        <v>1546</v>
      </c>
      <c r="B58" s="5" t="s">
        <v>12</v>
      </c>
      <c r="C58" s="5" t="s">
        <v>1507</v>
      </c>
      <c r="D58" s="5" t="s">
        <v>1547</v>
      </c>
      <c r="E58" s="5"/>
      <c r="F58" s="7">
        <v>1572.74</v>
      </c>
    </row>
    <row r="59" spans="1:6" ht="25" x14ac:dyDescent="0.25">
      <c r="A59" s="4" t="s">
        <v>1548</v>
      </c>
      <c r="B59" s="5" t="s">
        <v>12</v>
      </c>
      <c r="C59" s="5" t="s">
        <v>1507</v>
      </c>
      <c r="D59" s="5" t="s">
        <v>1549</v>
      </c>
      <c r="E59" s="5"/>
      <c r="F59" s="7">
        <v>3625.9724000000001</v>
      </c>
    </row>
    <row r="60" spans="1:6" ht="25" x14ac:dyDescent="0.25">
      <c r="A60" s="4" t="s">
        <v>1550</v>
      </c>
      <c r="B60" s="5" t="s">
        <v>12</v>
      </c>
      <c r="C60" s="5" t="s">
        <v>1507</v>
      </c>
      <c r="D60" s="5" t="s">
        <v>1551</v>
      </c>
      <c r="E60" s="5"/>
      <c r="F60" s="7">
        <v>5450.3990000000003</v>
      </c>
    </row>
    <row r="61" spans="1:6" ht="25" x14ac:dyDescent="0.25">
      <c r="A61" s="4" t="s">
        <v>1552</v>
      </c>
      <c r="B61" s="5" t="s">
        <v>12</v>
      </c>
      <c r="C61" s="5" t="s">
        <v>1507</v>
      </c>
      <c r="D61" s="5" t="s">
        <v>1553</v>
      </c>
      <c r="E61" s="5"/>
      <c r="F61" s="7">
        <v>11381.2904</v>
      </c>
    </row>
    <row r="62" spans="1:6" ht="25" x14ac:dyDescent="0.25">
      <c r="A62" s="4" t="s">
        <v>1554</v>
      </c>
      <c r="B62" s="5" t="s">
        <v>12</v>
      </c>
      <c r="C62" s="5" t="s">
        <v>1507</v>
      </c>
      <c r="D62" s="5" t="s">
        <v>1555</v>
      </c>
      <c r="E62" s="5"/>
      <c r="F62" s="7">
        <v>21646.248599999999</v>
      </c>
    </row>
    <row r="63" spans="1:6" ht="37.5" x14ac:dyDescent="0.25">
      <c r="A63" s="4" t="s">
        <v>1556</v>
      </c>
      <c r="B63" s="5" t="s">
        <v>12</v>
      </c>
      <c r="C63" s="5" t="s">
        <v>1507</v>
      </c>
      <c r="D63" s="5" t="s">
        <v>1557</v>
      </c>
      <c r="E63" s="5"/>
      <c r="F63" s="7">
        <v>36922.057500000003</v>
      </c>
    </row>
    <row r="64" spans="1:6" ht="25" x14ac:dyDescent="0.25">
      <c r="A64" s="4" t="s">
        <v>1558</v>
      </c>
      <c r="B64" s="5" t="s">
        <v>12</v>
      </c>
      <c r="C64" s="5" t="s">
        <v>1507</v>
      </c>
      <c r="D64" s="5" t="s">
        <v>1559</v>
      </c>
      <c r="E64" s="5"/>
      <c r="F64" s="7">
        <v>7546.9841999999999</v>
      </c>
    </row>
    <row r="65" spans="1:6" ht="25" x14ac:dyDescent="0.25">
      <c r="A65" s="4" t="s">
        <v>1560</v>
      </c>
      <c r="B65" s="5" t="s">
        <v>9</v>
      </c>
      <c r="C65" s="5" t="s">
        <v>1561</v>
      </c>
      <c r="D65" s="5" t="s">
        <v>1562</v>
      </c>
      <c r="E65" s="5" t="s">
        <v>1563</v>
      </c>
      <c r="F65" s="7">
        <v>385.9513</v>
      </c>
    </row>
    <row r="66" spans="1:6" ht="87.5" x14ac:dyDescent="0.25">
      <c r="A66" s="4" t="s">
        <v>1560</v>
      </c>
      <c r="B66" s="5" t="s">
        <v>12</v>
      </c>
      <c r="C66" s="5" t="s">
        <v>1561</v>
      </c>
      <c r="D66" s="5" t="s">
        <v>1564</v>
      </c>
      <c r="E66" s="5" t="s">
        <v>1565</v>
      </c>
      <c r="F66" s="7">
        <v>419.8682</v>
      </c>
    </row>
    <row r="67" spans="1:6" ht="87.5" x14ac:dyDescent="0.25">
      <c r="A67" s="4" t="s">
        <v>1566</v>
      </c>
      <c r="B67" s="5" t="s">
        <v>12</v>
      </c>
      <c r="C67" s="5" t="s">
        <v>1561</v>
      </c>
      <c r="D67" s="5" t="s">
        <v>1567</v>
      </c>
      <c r="E67" s="5" t="s">
        <v>1568</v>
      </c>
      <c r="F67" s="7">
        <v>399.98590000000002</v>
      </c>
    </row>
    <row r="68" spans="1:6" ht="87.5" x14ac:dyDescent="0.25">
      <c r="A68" s="4" t="s">
        <v>1569</v>
      </c>
      <c r="B68" s="5" t="s">
        <v>12</v>
      </c>
      <c r="C68" s="5" t="s">
        <v>1561</v>
      </c>
      <c r="D68" s="5" t="s">
        <v>1570</v>
      </c>
      <c r="E68" s="5" t="s">
        <v>1568</v>
      </c>
      <c r="F68" s="7">
        <v>377.76440000000002</v>
      </c>
    </row>
    <row r="69" spans="1:6" ht="87.5" x14ac:dyDescent="0.25">
      <c r="A69" s="4" t="s">
        <v>1571</v>
      </c>
      <c r="B69" s="5" t="s">
        <v>12</v>
      </c>
      <c r="C69" s="5" t="s">
        <v>1561</v>
      </c>
      <c r="D69" s="5" t="s">
        <v>1572</v>
      </c>
      <c r="E69" s="5" t="s">
        <v>1568</v>
      </c>
      <c r="F69" s="7">
        <v>352.03440000000001</v>
      </c>
    </row>
    <row r="70" spans="1:6" ht="25" x14ac:dyDescent="0.25">
      <c r="A70" s="4" t="s">
        <v>1573</v>
      </c>
      <c r="B70" s="5" t="s">
        <v>9</v>
      </c>
      <c r="C70" s="5" t="s">
        <v>1574</v>
      </c>
      <c r="D70" s="5" t="s">
        <v>1575</v>
      </c>
      <c r="E70" s="5" t="s">
        <v>1576</v>
      </c>
      <c r="F70" s="7">
        <v>4673.3407999999999</v>
      </c>
    </row>
    <row r="71" spans="1:6" ht="25" x14ac:dyDescent="0.25">
      <c r="A71" s="4" t="s">
        <v>1573</v>
      </c>
      <c r="B71" s="5" t="s">
        <v>12</v>
      </c>
      <c r="C71" s="5" t="s">
        <v>1574</v>
      </c>
      <c r="D71" s="5" t="s">
        <v>1577</v>
      </c>
      <c r="E71" s="5"/>
      <c r="F71" s="7">
        <v>5325.1578</v>
      </c>
    </row>
    <row r="72" spans="1:6" ht="25" x14ac:dyDescent="0.25">
      <c r="A72" s="4" t="s">
        <v>1578</v>
      </c>
      <c r="B72" s="5" t="s">
        <v>9</v>
      </c>
      <c r="C72" s="5" t="s">
        <v>1579</v>
      </c>
      <c r="D72" s="5" t="s">
        <v>1580</v>
      </c>
      <c r="E72" s="5" t="s">
        <v>1576</v>
      </c>
      <c r="F72" s="7">
        <v>4673.3407999999999</v>
      </c>
    </row>
    <row r="73" spans="1:6" ht="25" x14ac:dyDescent="0.25">
      <c r="A73" s="4" t="s">
        <v>1578</v>
      </c>
      <c r="B73" s="5" t="s">
        <v>12</v>
      </c>
      <c r="C73" s="5" t="s">
        <v>1579</v>
      </c>
      <c r="D73" s="5" t="s">
        <v>1581</v>
      </c>
      <c r="E73" s="5"/>
      <c r="F73" s="7">
        <v>5325.1578</v>
      </c>
    </row>
    <row r="74" spans="1:6" ht="25" x14ac:dyDescent="0.25">
      <c r="A74" s="4" t="s">
        <v>1582</v>
      </c>
      <c r="B74" s="5" t="s">
        <v>9</v>
      </c>
      <c r="C74" s="5" t="s">
        <v>1583</v>
      </c>
      <c r="D74" s="5" t="s">
        <v>1584</v>
      </c>
      <c r="E74" s="5"/>
      <c r="F74" s="7">
        <v>1440.038</v>
      </c>
    </row>
    <row r="75" spans="1:6" ht="25" x14ac:dyDescent="0.25">
      <c r="A75" s="4" t="s">
        <v>1582</v>
      </c>
      <c r="B75" s="5" t="s">
        <v>12</v>
      </c>
      <c r="C75" s="5" t="s">
        <v>1583</v>
      </c>
      <c r="D75" s="5" t="s">
        <v>1585</v>
      </c>
      <c r="E75" s="5"/>
      <c r="F75" s="7">
        <v>3854.7784000000001</v>
      </c>
    </row>
    <row r="76" spans="1:6" ht="25" x14ac:dyDescent="0.25">
      <c r="A76" s="4" t="s">
        <v>1586</v>
      </c>
      <c r="B76" s="5" t="s">
        <v>12</v>
      </c>
      <c r="C76" s="5" t="s">
        <v>1583</v>
      </c>
      <c r="D76" s="5" t="s">
        <v>1587</v>
      </c>
      <c r="E76" s="5"/>
      <c r="F76" s="7">
        <v>2941.9630000000002</v>
      </c>
    </row>
    <row r="77" spans="1:6" ht="25" x14ac:dyDescent="0.25">
      <c r="A77" s="4" t="s">
        <v>1588</v>
      </c>
      <c r="B77" s="5" t="s">
        <v>12</v>
      </c>
      <c r="C77" s="5" t="s">
        <v>1583</v>
      </c>
      <c r="D77" s="5" t="s">
        <v>1589</v>
      </c>
      <c r="E77" s="5"/>
      <c r="F77" s="7">
        <v>4484.4948000000004</v>
      </c>
    </row>
    <row r="78" spans="1:6" ht="25" x14ac:dyDescent="0.25">
      <c r="A78" s="4" t="s">
        <v>1590</v>
      </c>
      <c r="B78" s="5" t="s">
        <v>12</v>
      </c>
      <c r="C78" s="5" t="s">
        <v>1591</v>
      </c>
      <c r="D78" s="5" t="s">
        <v>1592</v>
      </c>
      <c r="E78" s="5"/>
      <c r="F78" s="7">
        <v>1567.923</v>
      </c>
    </row>
    <row r="79" spans="1:6" ht="25" x14ac:dyDescent="0.25">
      <c r="A79" s="4" t="s">
        <v>1593</v>
      </c>
      <c r="B79" s="5" t="s">
        <v>9</v>
      </c>
      <c r="C79" s="5" t="s">
        <v>1591</v>
      </c>
      <c r="D79" s="5" t="s">
        <v>1594</v>
      </c>
      <c r="E79" s="5" t="s">
        <v>1466</v>
      </c>
      <c r="F79" s="7">
        <v>1473.7994000000001</v>
      </c>
    </row>
    <row r="80" spans="1:6" ht="25" x14ac:dyDescent="0.25">
      <c r="A80" s="4" t="s">
        <v>1593</v>
      </c>
      <c r="B80" s="5" t="s">
        <v>12</v>
      </c>
      <c r="C80" s="5" t="s">
        <v>1591</v>
      </c>
      <c r="D80" s="5" t="s">
        <v>1595</v>
      </c>
      <c r="E80" s="5"/>
      <c r="F80" s="7">
        <v>2779.3904000000002</v>
      </c>
    </row>
    <row r="81" spans="1:6" ht="25" x14ac:dyDescent="0.25">
      <c r="A81" s="4" t="s">
        <v>1596</v>
      </c>
      <c r="B81" s="5" t="s">
        <v>9</v>
      </c>
      <c r="C81" s="5" t="s">
        <v>1591</v>
      </c>
      <c r="D81" s="5" t="s">
        <v>1594</v>
      </c>
      <c r="E81" s="5" t="s">
        <v>1597</v>
      </c>
      <c r="F81" s="7">
        <v>2722.7910000000002</v>
      </c>
    </row>
    <row r="82" spans="1:6" ht="25" x14ac:dyDescent="0.25">
      <c r="A82" s="4" t="s">
        <v>1596</v>
      </c>
      <c r="B82" s="5" t="s">
        <v>12</v>
      </c>
      <c r="C82" s="5" t="s">
        <v>1591</v>
      </c>
      <c r="D82" s="5" t="s">
        <v>1598</v>
      </c>
      <c r="E82" s="5"/>
      <c r="F82" s="7">
        <v>4234.1145999999999</v>
      </c>
    </row>
    <row r="83" spans="1:6" ht="25" x14ac:dyDescent="0.25">
      <c r="A83" s="4" t="s">
        <v>1599</v>
      </c>
      <c r="B83" s="5" t="s">
        <v>9</v>
      </c>
      <c r="C83" s="5" t="s">
        <v>1591</v>
      </c>
      <c r="D83" s="5" t="s">
        <v>1594</v>
      </c>
      <c r="E83" s="5" t="s">
        <v>1600</v>
      </c>
      <c r="F83" s="7">
        <v>4221.5905000000002</v>
      </c>
    </row>
    <row r="84" spans="1:6" ht="25" x14ac:dyDescent="0.25">
      <c r="A84" s="4" t="s">
        <v>1599</v>
      </c>
      <c r="B84" s="5" t="s">
        <v>12</v>
      </c>
      <c r="C84" s="5" t="s">
        <v>1591</v>
      </c>
      <c r="D84" s="5" t="s">
        <v>1601</v>
      </c>
      <c r="E84" s="5"/>
      <c r="F84" s="7">
        <v>1567.923</v>
      </c>
    </row>
    <row r="85" spans="1:6" ht="25" x14ac:dyDescent="0.25">
      <c r="A85" s="4" t="s">
        <v>1602</v>
      </c>
      <c r="B85" s="5" t="s">
        <v>9</v>
      </c>
      <c r="C85" s="5" t="s">
        <v>1591</v>
      </c>
      <c r="D85" s="5" t="s">
        <v>1603</v>
      </c>
      <c r="E85" s="5" t="s">
        <v>1466</v>
      </c>
      <c r="F85" s="7">
        <v>1473.7994000000001</v>
      </c>
    </row>
    <row r="86" spans="1:6" ht="25" x14ac:dyDescent="0.25">
      <c r="A86" s="4" t="s">
        <v>1602</v>
      </c>
      <c r="B86" s="5" t="s">
        <v>12</v>
      </c>
      <c r="C86" s="5" t="s">
        <v>1591</v>
      </c>
      <c r="D86" s="5" t="s">
        <v>1604</v>
      </c>
      <c r="E86" s="5"/>
      <c r="F86" s="7">
        <v>2779.3904000000002</v>
      </c>
    </row>
    <row r="87" spans="1:6" ht="25" x14ac:dyDescent="0.25">
      <c r="A87" s="4" t="s">
        <v>1605</v>
      </c>
      <c r="B87" s="5" t="s">
        <v>9</v>
      </c>
      <c r="C87" s="5" t="s">
        <v>1591</v>
      </c>
      <c r="D87" s="5" t="s">
        <v>1603</v>
      </c>
      <c r="E87" s="5" t="s">
        <v>1597</v>
      </c>
      <c r="F87" s="7">
        <v>2722.7910000000002</v>
      </c>
    </row>
    <row r="88" spans="1:6" ht="25" x14ac:dyDescent="0.25">
      <c r="A88" s="4" t="s">
        <v>1605</v>
      </c>
      <c r="B88" s="5" t="s">
        <v>12</v>
      </c>
      <c r="C88" s="5" t="s">
        <v>1591</v>
      </c>
      <c r="D88" s="5" t="s">
        <v>1606</v>
      </c>
      <c r="E88" s="5"/>
      <c r="F88" s="7">
        <v>4234.1145999999999</v>
      </c>
    </row>
    <row r="89" spans="1:6" ht="25" x14ac:dyDescent="0.25">
      <c r="A89" s="4" t="s">
        <v>1607</v>
      </c>
      <c r="B89" s="5" t="s">
        <v>9</v>
      </c>
      <c r="C89" s="5" t="s">
        <v>1591</v>
      </c>
      <c r="D89" s="5" t="s">
        <v>1603</v>
      </c>
      <c r="E89" s="5" t="s">
        <v>1600</v>
      </c>
      <c r="F89" s="7">
        <v>4221.5905000000002</v>
      </c>
    </row>
    <row r="90" spans="1:6" ht="25" x14ac:dyDescent="0.25">
      <c r="A90" s="4" t="s">
        <v>1607</v>
      </c>
      <c r="B90" s="5" t="s">
        <v>12</v>
      </c>
      <c r="C90" s="5" t="s">
        <v>1591</v>
      </c>
      <c r="D90" s="5" t="s">
        <v>1608</v>
      </c>
      <c r="E90" s="5"/>
      <c r="F90" s="7">
        <v>1567.923</v>
      </c>
    </row>
    <row r="91" spans="1:6" ht="25" x14ac:dyDescent="0.25">
      <c r="A91" s="4" t="s">
        <v>1609</v>
      </c>
      <c r="B91" s="5" t="s">
        <v>9</v>
      </c>
      <c r="C91" s="5" t="s">
        <v>1591</v>
      </c>
      <c r="D91" s="5" t="s">
        <v>1610</v>
      </c>
      <c r="E91" s="5" t="s">
        <v>1466</v>
      </c>
      <c r="F91" s="7">
        <v>1473.7994000000001</v>
      </c>
    </row>
    <row r="92" spans="1:6" ht="25" x14ac:dyDescent="0.25">
      <c r="A92" s="4" t="s">
        <v>1609</v>
      </c>
      <c r="B92" s="5" t="s">
        <v>12</v>
      </c>
      <c r="C92" s="5" t="s">
        <v>1591</v>
      </c>
      <c r="D92" s="5" t="s">
        <v>1611</v>
      </c>
      <c r="E92" s="5"/>
      <c r="F92" s="7">
        <v>2779.3904000000002</v>
      </c>
    </row>
    <row r="93" spans="1:6" ht="25" x14ac:dyDescent="0.25">
      <c r="A93" s="4" t="s">
        <v>1612</v>
      </c>
      <c r="B93" s="5" t="s">
        <v>9</v>
      </c>
      <c r="C93" s="5" t="s">
        <v>1591</v>
      </c>
      <c r="D93" s="5" t="s">
        <v>1610</v>
      </c>
      <c r="E93" s="5" t="s">
        <v>1511</v>
      </c>
      <c r="F93" s="7">
        <v>2722.7910000000002</v>
      </c>
    </row>
    <row r="94" spans="1:6" ht="25" x14ac:dyDescent="0.25">
      <c r="A94" s="4" t="s">
        <v>1612</v>
      </c>
      <c r="B94" s="5" t="s">
        <v>12</v>
      </c>
      <c r="C94" s="5" t="s">
        <v>1591</v>
      </c>
      <c r="D94" s="5" t="s">
        <v>1613</v>
      </c>
      <c r="E94" s="5"/>
      <c r="F94" s="7">
        <v>4234.1145999999999</v>
      </c>
    </row>
    <row r="95" spans="1:6" ht="25" x14ac:dyDescent="0.25">
      <c r="A95" s="4" t="s">
        <v>1614</v>
      </c>
      <c r="B95" s="5" t="s">
        <v>9</v>
      </c>
      <c r="C95" s="5" t="s">
        <v>1591</v>
      </c>
      <c r="D95" s="5" t="s">
        <v>1610</v>
      </c>
      <c r="E95" s="5" t="s">
        <v>1600</v>
      </c>
      <c r="F95" s="7">
        <v>4221.5905000000002</v>
      </c>
    </row>
    <row r="96" spans="1:6" ht="25" x14ac:dyDescent="0.25">
      <c r="A96" s="4" t="s">
        <v>1614</v>
      </c>
      <c r="B96" s="5" t="s">
        <v>12</v>
      </c>
      <c r="C96" s="5" t="s">
        <v>1591</v>
      </c>
      <c r="D96" s="5" t="s">
        <v>1615</v>
      </c>
      <c r="E96" s="5"/>
      <c r="F96" s="7">
        <v>1567.923</v>
      </c>
    </row>
    <row r="97" spans="1:6" ht="25" x14ac:dyDescent="0.25">
      <c r="A97" s="4" t="s">
        <v>1616</v>
      </c>
      <c r="B97" s="5" t="s">
        <v>12</v>
      </c>
      <c r="C97" s="5" t="s">
        <v>1591</v>
      </c>
      <c r="D97" s="5" t="s">
        <v>1617</v>
      </c>
      <c r="E97" s="5"/>
      <c r="F97" s="7">
        <v>2779.3904000000002</v>
      </c>
    </row>
    <row r="98" spans="1:6" ht="25" x14ac:dyDescent="0.25">
      <c r="A98" s="4" t="s">
        <v>1618</v>
      </c>
      <c r="B98" s="5" t="s">
        <v>12</v>
      </c>
      <c r="C98" s="5" t="s">
        <v>1591</v>
      </c>
      <c r="D98" s="5" t="s">
        <v>1619</v>
      </c>
      <c r="E98" s="5"/>
      <c r="F98" s="7">
        <v>4234.1145999999999</v>
      </c>
    </row>
    <row r="99" spans="1:6" ht="25" x14ac:dyDescent="0.25">
      <c r="A99" s="4" t="s">
        <v>1620</v>
      </c>
      <c r="B99" s="5" t="s">
        <v>12</v>
      </c>
      <c r="C99" s="5" t="s">
        <v>1591</v>
      </c>
      <c r="D99" s="5" t="s">
        <v>1621</v>
      </c>
      <c r="E99" s="5"/>
      <c r="F99" s="7">
        <v>1567.923</v>
      </c>
    </row>
    <row r="100" spans="1:6" ht="25" x14ac:dyDescent="0.25">
      <c r="A100" s="4" t="s">
        <v>1622</v>
      </c>
      <c r="B100" s="5" t="s">
        <v>12</v>
      </c>
      <c r="C100" s="5" t="s">
        <v>1591</v>
      </c>
      <c r="D100" s="5" t="s">
        <v>1623</v>
      </c>
      <c r="E100" s="5"/>
      <c r="F100" s="7">
        <v>2779.3904000000002</v>
      </c>
    </row>
    <row r="101" spans="1:6" ht="25" x14ac:dyDescent="0.25">
      <c r="A101" s="4" t="s">
        <v>1624</v>
      </c>
      <c r="B101" s="5" t="s">
        <v>12</v>
      </c>
      <c r="C101" s="5" t="s">
        <v>1591</v>
      </c>
      <c r="D101" s="5" t="s">
        <v>1625</v>
      </c>
      <c r="E101" s="5"/>
      <c r="F101" s="7">
        <v>4234.1145999999999</v>
      </c>
    </row>
    <row r="102" spans="1:6" ht="25" x14ac:dyDescent="0.25">
      <c r="A102" s="4" t="s">
        <v>1626</v>
      </c>
      <c r="B102" s="5" t="s">
        <v>12</v>
      </c>
      <c r="C102" s="5" t="s">
        <v>1591</v>
      </c>
      <c r="D102" s="5" t="s">
        <v>1627</v>
      </c>
      <c r="E102" s="5"/>
      <c r="F102" s="7">
        <v>1567.923</v>
      </c>
    </row>
    <row r="103" spans="1:6" ht="25" x14ac:dyDescent="0.25">
      <c r="A103" s="4" t="s">
        <v>1628</v>
      </c>
      <c r="B103" s="5" t="s">
        <v>12</v>
      </c>
      <c r="C103" s="5" t="s">
        <v>1591</v>
      </c>
      <c r="D103" s="5" t="s">
        <v>1629</v>
      </c>
      <c r="E103" s="5"/>
      <c r="F103" s="7">
        <v>2779.3904000000002</v>
      </c>
    </row>
    <row r="104" spans="1:6" ht="25" x14ac:dyDescent="0.25">
      <c r="A104" s="4" t="s">
        <v>1630</v>
      </c>
      <c r="B104" s="5" t="s">
        <v>12</v>
      </c>
      <c r="C104" s="5" t="s">
        <v>1591</v>
      </c>
      <c r="D104" s="5" t="s">
        <v>1631</v>
      </c>
      <c r="E104" s="5"/>
      <c r="F104" s="7">
        <v>4234.1145999999999</v>
      </c>
    </row>
    <row r="105" spans="1:6" ht="25" x14ac:dyDescent="0.25">
      <c r="A105" s="4" t="s">
        <v>1632</v>
      </c>
      <c r="B105" s="5" t="s">
        <v>12</v>
      </c>
      <c r="C105" s="5" t="s">
        <v>1591</v>
      </c>
      <c r="D105" s="5" t="s">
        <v>1633</v>
      </c>
      <c r="E105" s="5"/>
      <c r="F105" s="7">
        <v>1567.923</v>
      </c>
    </row>
    <row r="106" spans="1:6" ht="25" x14ac:dyDescent="0.25">
      <c r="A106" s="4" t="s">
        <v>1634</v>
      </c>
      <c r="B106" s="5" t="s">
        <v>12</v>
      </c>
      <c r="C106" s="5" t="s">
        <v>1591</v>
      </c>
      <c r="D106" s="5" t="s">
        <v>1635</v>
      </c>
      <c r="E106" s="5"/>
      <c r="F106" s="7">
        <v>2779.3904000000002</v>
      </c>
    </row>
    <row r="107" spans="1:6" ht="25" x14ac:dyDescent="0.25">
      <c r="A107" s="4" t="s">
        <v>1636</v>
      </c>
      <c r="B107" s="5" t="s">
        <v>12</v>
      </c>
      <c r="C107" s="5" t="s">
        <v>1591</v>
      </c>
      <c r="D107" s="5" t="s">
        <v>1637</v>
      </c>
      <c r="E107" s="5"/>
      <c r="F107" s="7">
        <v>4234.1145999999999</v>
      </c>
    </row>
    <row r="108" spans="1:6" ht="25" x14ac:dyDescent="0.25">
      <c r="A108" s="4" t="s">
        <v>1638</v>
      </c>
      <c r="B108" s="5" t="s">
        <v>12</v>
      </c>
      <c r="C108" s="5" t="s">
        <v>1591</v>
      </c>
      <c r="D108" s="5" t="s">
        <v>1639</v>
      </c>
      <c r="E108" s="5"/>
      <c r="F108" s="7">
        <v>1567.923</v>
      </c>
    </row>
    <row r="109" spans="1:6" ht="25" x14ac:dyDescent="0.25">
      <c r="A109" s="4" t="s">
        <v>1640</v>
      </c>
      <c r="B109" s="5" t="s">
        <v>12</v>
      </c>
      <c r="C109" s="5" t="s">
        <v>1591</v>
      </c>
      <c r="D109" s="5" t="s">
        <v>1641</v>
      </c>
      <c r="E109" s="5"/>
      <c r="F109" s="7">
        <v>2779.3904000000002</v>
      </c>
    </row>
    <row r="110" spans="1:6" ht="25" x14ac:dyDescent="0.25">
      <c r="A110" s="4" t="s">
        <v>1642</v>
      </c>
      <c r="B110" s="5" t="s">
        <v>12</v>
      </c>
      <c r="C110" s="5" t="s">
        <v>1591</v>
      </c>
      <c r="D110" s="5" t="s">
        <v>1643</v>
      </c>
      <c r="E110" s="5"/>
      <c r="F110" s="7">
        <v>4234.1145999999999</v>
      </c>
    </row>
    <row r="111" spans="1:6" ht="25" x14ac:dyDescent="0.25">
      <c r="A111" s="4" t="s">
        <v>1644</v>
      </c>
      <c r="B111" s="5" t="s">
        <v>12</v>
      </c>
      <c r="C111" s="5" t="s">
        <v>1645</v>
      </c>
      <c r="D111" s="5" t="s">
        <v>1646</v>
      </c>
      <c r="E111" s="5"/>
      <c r="F111" s="7">
        <v>1567.923</v>
      </c>
    </row>
    <row r="112" spans="1:6" ht="25" x14ac:dyDescent="0.25">
      <c r="A112" s="4" t="s">
        <v>1647</v>
      </c>
      <c r="B112" s="5" t="s">
        <v>9</v>
      </c>
      <c r="C112" s="5" t="s">
        <v>1645</v>
      </c>
      <c r="D112" s="5" t="s">
        <v>1648</v>
      </c>
      <c r="E112" s="5" t="s">
        <v>1466</v>
      </c>
      <c r="F112" s="7">
        <v>1473.7994000000001</v>
      </c>
    </row>
    <row r="113" spans="1:6" ht="25" x14ac:dyDescent="0.25">
      <c r="A113" s="4" t="s">
        <v>1647</v>
      </c>
      <c r="B113" s="5" t="s">
        <v>12</v>
      </c>
      <c r="C113" s="5" t="s">
        <v>1645</v>
      </c>
      <c r="D113" s="5" t="s">
        <v>1649</v>
      </c>
      <c r="E113" s="5"/>
      <c r="F113" s="7">
        <v>2779.3904000000002</v>
      </c>
    </row>
    <row r="114" spans="1:6" ht="25" x14ac:dyDescent="0.25">
      <c r="A114" s="4" t="s">
        <v>1650</v>
      </c>
      <c r="B114" s="5" t="s">
        <v>9</v>
      </c>
      <c r="C114" s="5" t="s">
        <v>1645</v>
      </c>
      <c r="D114" s="5" t="s">
        <v>1648</v>
      </c>
      <c r="E114" s="5" t="s">
        <v>1511</v>
      </c>
      <c r="F114" s="7">
        <v>2722.7910000000002</v>
      </c>
    </row>
    <row r="115" spans="1:6" ht="25" x14ac:dyDescent="0.25">
      <c r="A115" s="4" t="s">
        <v>1650</v>
      </c>
      <c r="B115" s="5" t="s">
        <v>12</v>
      </c>
      <c r="C115" s="5" t="s">
        <v>1645</v>
      </c>
      <c r="D115" s="5" t="s">
        <v>1651</v>
      </c>
      <c r="E115" s="5"/>
      <c r="F115" s="7">
        <v>4234.1145999999999</v>
      </c>
    </row>
    <row r="116" spans="1:6" ht="25" x14ac:dyDescent="0.25">
      <c r="A116" s="4" t="s">
        <v>1652</v>
      </c>
      <c r="B116" s="5" t="s">
        <v>9</v>
      </c>
      <c r="C116" s="5" t="s">
        <v>1645</v>
      </c>
      <c r="D116" s="5" t="s">
        <v>1648</v>
      </c>
      <c r="E116" s="5" t="s">
        <v>1476</v>
      </c>
      <c r="F116" s="7">
        <v>4221.5905000000002</v>
      </c>
    </row>
    <row r="117" spans="1:6" ht="50" x14ac:dyDescent="0.25">
      <c r="A117" s="4" t="s">
        <v>1653</v>
      </c>
      <c r="B117" s="5" t="s">
        <v>12</v>
      </c>
      <c r="C117" s="5" t="s">
        <v>1654</v>
      </c>
      <c r="D117" s="5" t="s">
        <v>1655</v>
      </c>
      <c r="E117" s="5"/>
      <c r="F117" s="7">
        <v>1809.9756</v>
      </c>
    </row>
    <row r="118" spans="1:6" ht="25" x14ac:dyDescent="0.25">
      <c r="A118" s="4" t="s">
        <v>1656</v>
      </c>
      <c r="B118" s="5" t="s">
        <v>9</v>
      </c>
      <c r="C118" s="5" t="s">
        <v>1654</v>
      </c>
      <c r="D118" s="5" t="s">
        <v>1657</v>
      </c>
      <c r="E118" s="5" t="s">
        <v>1466</v>
      </c>
      <c r="F118" s="7">
        <v>1723.5953</v>
      </c>
    </row>
    <row r="119" spans="1:6" ht="25" x14ac:dyDescent="0.25">
      <c r="A119" s="4" t="s">
        <v>1658</v>
      </c>
      <c r="B119" s="5" t="s">
        <v>9</v>
      </c>
      <c r="C119" s="5" t="s">
        <v>1654</v>
      </c>
      <c r="D119" s="5" t="s">
        <v>1659</v>
      </c>
      <c r="E119" s="5" t="s">
        <v>1466</v>
      </c>
      <c r="F119" s="7">
        <v>1723.5953</v>
      </c>
    </row>
    <row r="120" spans="1:6" ht="25" x14ac:dyDescent="0.25">
      <c r="A120" s="4" t="s">
        <v>1660</v>
      </c>
      <c r="B120" s="5" t="s">
        <v>9</v>
      </c>
      <c r="C120" s="5" t="s">
        <v>1654</v>
      </c>
      <c r="D120" s="5" t="s">
        <v>1661</v>
      </c>
      <c r="E120" s="5" t="s">
        <v>1466</v>
      </c>
      <c r="F120" s="7">
        <v>1723.5953</v>
      </c>
    </row>
    <row r="121" spans="1:6" ht="25" x14ac:dyDescent="0.25">
      <c r="A121" s="4" t="s">
        <v>1662</v>
      </c>
      <c r="B121" s="5" t="s">
        <v>9</v>
      </c>
      <c r="C121" s="5" t="s">
        <v>1654</v>
      </c>
      <c r="D121" s="5" t="s">
        <v>1663</v>
      </c>
      <c r="E121" s="5" t="s">
        <v>1466</v>
      </c>
      <c r="F121" s="7">
        <v>1723.5953</v>
      </c>
    </row>
    <row r="122" spans="1:6" ht="25" x14ac:dyDescent="0.25">
      <c r="A122" s="4" t="s">
        <v>1664</v>
      </c>
      <c r="B122" s="5" t="s">
        <v>9</v>
      </c>
      <c r="C122" s="5" t="s">
        <v>1654</v>
      </c>
      <c r="D122" s="5" t="s">
        <v>1665</v>
      </c>
      <c r="E122" s="5" t="s">
        <v>1466</v>
      </c>
      <c r="F122" s="7">
        <v>1723.5953</v>
      </c>
    </row>
    <row r="123" spans="1:6" ht="25" x14ac:dyDescent="0.25">
      <c r="A123" s="4" t="s">
        <v>1666</v>
      </c>
      <c r="B123" s="5" t="s">
        <v>9</v>
      </c>
      <c r="C123" s="5" t="s">
        <v>1654</v>
      </c>
      <c r="D123" s="5" t="s">
        <v>1667</v>
      </c>
      <c r="E123" s="5" t="s">
        <v>1466</v>
      </c>
      <c r="F123" s="7">
        <v>1723.5953</v>
      </c>
    </row>
    <row r="124" spans="1:6" ht="25" x14ac:dyDescent="0.25">
      <c r="A124" s="4" t="s">
        <v>1668</v>
      </c>
      <c r="B124" s="5" t="s">
        <v>9</v>
      </c>
      <c r="C124" s="5" t="s">
        <v>1654</v>
      </c>
      <c r="D124" s="5" t="s">
        <v>1669</v>
      </c>
      <c r="E124" s="5" t="s">
        <v>1466</v>
      </c>
      <c r="F124" s="7">
        <v>1224.0035</v>
      </c>
    </row>
    <row r="125" spans="1:6" ht="25" x14ac:dyDescent="0.25">
      <c r="A125" s="4" t="s">
        <v>1670</v>
      </c>
      <c r="B125" s="5" t="s">
        <v>9</v>
      </c>
      <c r="C125" s="5" t="s">
        <v>1654</v>
      </c>
      <c r="D125" s="5" t="s">
        <v>1671</v>
      </c>
      <c r="E125" s="5" t="s">
        <v>1466</v>
      </c>
      <c r="F125" s="7">
        <v>1723.5953</v>
      </c>
    </row>
    <row r="126" spans="1:6" ht="25" x14ac:dyDescent="0.25">
      <c r="A126" s="4" t="s">
        <v>1672</v>
      </c>
      <c r="B126" s="5" t="s">
        <v>9</v>
      </c>
      <c r="C126" s="5" t="s">
        <v>1654</v>
      </c>
      <c r="D126" s="5" t="s">
        <v>1673</v>
      </c>
      <c r="E126" s="5" t="s">
        <v>1466</v>
      </c>
      <c r="F126" s="7">
        <v>1723.5953</v>
      </c>
    </row>
    <row r="127" spans="1:6" ht="25" x14ac:dyDescent="0.25">
      <c r="A127" s="4" t="s">
        <v>1674</v>
      </c>
      <c r="B127" s="5" t="s">
        <v>9</v>
      </c>
      <c r="C127" s="5" t="s">
        <v>1654</v>
      </c>
      <c r="D127" s="5" t="s">
        <v>1675</v>
      </c>
      <c r="E127" s="5" t="s">
        <v>1466</v>
      </c>
      <c r="F127" s="7">
        <v>1723.5953</v>
      </c>
    </row>
    <row r="128" spans="1:6" ht="25" x14ac:dyDescent="0.25">
      <c r="A128" s="4" t="s">
        <v>1676</v>
      </c>
      <c r="B128" s="5" t="s">
        <v>9</v>
      </c>
      <c r="C128" s="5" t="s">
        <v>1654</v>
      </c>
      <c r="D128" s="5" t="s">
        <v>1677</v>
      </c>
      <c r="E128" s="5" t="s">
        <v>1466</v>
      </c>
      <c r="F128" s="7">
        <v>1473.8115</v>
      </c>
    </row>
    <row r="129" spans="1:6" ht="25" x14ac:dyDescent="0.25">
      <c r="A129" s="4" t="s">
        <v>1678</v>
      </c>
      <c r="B129" s="5" t="s">
        <v>9</v>
      </c>
      <c r="C129" s="5" t="s">
        <v>1654</v>
      </c>
      <c r="D129" s="5" t="s">
        <v>1679</v>
      </c>
      <c r="E129" s="5" t="s">
        <v>1466</v>
      </c>
      <c r="F129" s="7">
        <v>1473.8115</v>
      </c>
    </row>
    <row r="130" spans="1:6" ht="25" x14ac:dyDescent="0.25">
      <c r="A130" s="4" t="s">
        <v>1680</v>
      </c>
      <c r="B130" s="5" t="s">
        <v>9</v>
      </c>
      <c r="C130" s="5" t="s">
        <v>1654</v>
      </c>
      <c r="D130" s="5" t="s">
        <v>1681</v>
      </c>
      <c r="E130" s="5" t="s">
        <v>1466</v>
      </c>
      <c r="F130" s="7">
        <v>1473.8115</v>
      </c>
    </row>
    <row r="131" spans="1:6" ht="25" x14ac:dyDescent="0.25">
      <c r="A131" s="4" t="s">
        <v>1682</v>
      </c>
      <c r="B131" s="5" t="s">
        <v>9</v>
      </c>
      <c r="C131" s="5" t="s">
        <v>1654</v>
      </c>
      <c r="D131" s="5" t="s">
        <v>1683</v>
      </c>
      <c r="E131" s="5" t="s">
        <v>1466</v>
      </c>
      <c r="F131" s="7">
        <v>1473.8115</v>
      </c>
    </row>
    <row r="132" spans="1:6" ht="25" x14ac:dyDescent="0.25">
      <c r="A132" s="4" t="s">
        <v>1684</v>
      </c>
      <c r="B132" s="5" t="s">
        <v>9</v>
      </c>
      <c r="C132" s="5" t="s">
        <v>1654</v>
      </c>
      <c r="D132" s="5" t="s">
        <v>1685</v>
      </c>
      <c r="E132" s="5" t="s">
        <v>1466</v>
      </c>
      <c r="F132" s="7">
        <v>1473.8115</v>
      </c>
    </row>
    <row r="133" spans="1:6" ht="25" x14ac:dyDescent="0.25">
      <c r="A133" s="4" t="s">
        <v>1686</v>
      </c>
      <c r="B133" s="5" t="s">
        <v>9</v>
      </c>
      <c r="C133" s="5" t="s">
        <v>1654</v>
      </c>
      <c r="D133" s="5" t="s">
        <v>1687</v>
      </c>
      <c r="E133" s="5" t="s">
        <v>1466</v>
      </c>
      <c r="F133" s="7">
        <v>1473.8115</v>
      </c>
    </row>
    <row r="134" spans="1:6" ht="25" x14ac:dyDescent="0.25">
      <c r="A134" s="4" t="s">
        <v>1688</v>
      </c>
      <c r="B134" s="5" t="s">
        <v>9</v>
      </c>
      <c r="C134" s="5" t="s">
        <v>1654</v>
      </c>
      <c r="D134" s="5" t="s">
        <v>1689</v>
      </c>
      <c r="E134" s="5" t="s">
        <v>1690</v>
      </c>
      <c r="F134" s="7">
        <v>1473.8115</v>
      </c>
    </row>
    <row r="135" spans="1:6" ht="25" x14ac:dyDescent="0.25">
      <c r="A135" s="4" t="s">
        <v>1691</v>
      </c>
      <c r="B135" s="5" t="s">
        <v>9</v>
      </c>
      <c r="C135" s="5" t="s">
        <v>1654</v>
      </c>
      <c r="D135" s="5" t="s">
        <v>1692</v>
      </c>
      <c r="E135" s="5" t="s">
        <v>1690</v>
      </c>
      <c r="F135" s="7">
        <v>1473.8115</v>
      </c>
    </row>
    <row r="136" spans="1:6" ht="25" x14ac:dyDescent="0.25">
      <c r="A136" s="4" t="s">
        <v>1693</v>
      </c>
      <c r="B136" s="5" t="s">
        <v>9</v>
      </c>
      <c r="C136" s="5" t="s">
        <v>1654</v>
      </c>
      <c r="D136" s="5" t="s">
        <v>1694</v>
      </c>
      <c r="E136" s="5" t="s">
        <v>1690</v>
      </c>
      <c r="F136" s="7">
        <v>1473.8115</v>
      </c>
    </row>
    <row r="137" spans="1:6" ht="25" x14ac:dyDescent="0.25">
      <c r="A137" s="4" t="s">
        <v>1695</v>
      </c>
      <c r="B137" s="5" t="s">
        <v>9</v>
      </c>
      <c r="C137" s="5" t="s">
        <v>1654</v>
      </c>
      <c r="D137" s="5" t="s">
        <v>1696</v>
      </c>
      <c r="E137" s="5" t="s">
        <v>1690</v>
      </c>
      <c r="F137" s="7">
        <v>1473.8115</v>
      </c>
    </row>
    <row r="138" spans="1:6" ht="25" x14ac:dyDescent="0.25">
      <c r="A138" s="4" t="s">
        <v>1697</v>
      </c>
      <c r="B138" s="5" t="s">
        <v>9</v>
      </c>
      <c r="C138" s="5" t="s">
        <v>1654</v>
      </c>
      <c r="D138" s="5" t="s">
        <v>1698</v>
      </c>
      <c r="E138" s="5" t="s">
        <v>1690</v>
      </c>
      <c r="F138" s="7">
        <v>1473.8115</v>
      </c>
    </row>
    <row r="139" spans="1:6" ht="25" x14ac:dyDescent="0.25">
      <c r="A139" s="4" t="s">
        <v>1699</v>
      </c>
      <c r="B139" s="5" t="s">
        <v>9</v>
      </c>
      <c r="C139" s="5" t="s">
        <v>1654</v>
      </c>
      <c r="D139" s="5" t="s">
        <v>1700</v>
      </c>
      <c r="E139" s="5" t="s">
        <v>1690</v>
      </c>
      <c r="F139" s="7">
        <v>5970.6315000000004</v>
      </c>
    </row>
    <row r="140" spans="1:6" ht="25" x14ac:dyDescent="0.25">
      <c r="A140" s="4" t="s">
        <v>1701</v>
      </c>
      <c r="B140" s="5" t="s">
        <v>9</v>
      </c>
      <c r="C140" s="5" t="s">
        <v>1654</v>
      </c>
      <c r="D140" s="5" t="s">
        <v>1702</v>
      </c>
      <c r="E140" s="5" t="s">
        <v>1690</v>
      </c>
      <c r="F140" s="7">
        <v>848.99059999999997</v>
      </c>
    </row>
    <row r="141" spans="1:6" ht="25" x14ac:dyDescent="0.25">
      <c r="A141" s="4" t="s">
        <v>1703</v>
      </c>
      <c r="B141" s="5" t="s">
        <v>9</v>
      </c>
      <c r="C141" s="5" t="s">
        <v>1654</v>
      </c>
      <c r="D141" s="5" t="s">
        <v>1704</v>
      </c>
      <c r="E141" s="5" t="s">
        <v>1690</v>
      </c>
      <c r="F141" s="7">
        <v>848.99059999999997</v>
      </c>
    </row>
    <row r="142" spans="1:6" ht="25" x14ac:dyDescent="0.25">
      <c r="A142" s="4" t="s">
        <v>1705</v>
      </c>
      <c r="B142" s="5" t="s">
        <v>9</v>
      </c>
      <c r="C142" s="5" t="s">
        <v>1654</v>
      </c>
      <c r="D142" s="5" t="s">
        <v>1706</v>
      </c>
      <c r="E142" s="5" t="s">
        <v>1690</v>
      </c>
      <c r="F142" s="7">
        <v>848.99059999999997</v>
      </c>
    </row>
    <row r="143" spans="1:6" ht="25" x14ac:dyDescent="0.25">
      <c r="A143" s="4" t="s">
        <v>1707</v>
      </c>
      <c r="B143" s="5" t="s">
        <v>9</v>
      </c>
      <c r="C143" s="5" t="s">
        <v>1654</v>
      </c>
      <c r="D143" s="5" t="s">
        <v>1708</v>
      </c>
      <c r="E143" s="5" t="s">
        <v>1690</v>
      </c>
      <c r="F143" s="7">
        <v>848.99059999999997</v>
      </c>
    </row>
    <row r="144" spans="1:6" ht="25" x14ac:dyDescent="0.25">
      <c r="A144" s="4" t="s">
        <v>1709</v>
      </c>
      <c r="B144" s="5" t="s">
        <v>9</v>
      </c>
      <c r="C144" s="5" t="s">
        <v>1654</v>
      </c>
      <c r="D144" s="5" t="s">
        <v>1710</v>
      </c>
      <c r="E144" s="5" t="s">
        <v>1466</v>
      </c>
      <c r="F144" s="7">
        <v>848.99059999999997</v>
      </c>
    </row>
    <row r="145" spans="1:6" ht="25" x14ac:dyDescent="0.25">
      <c r="A145" s="4" t="s">
        <v>1711</v>
      </c>
      <c r="B145" s="5" t="s">
        <v>9</v>
      </c>
      <c r="C145" s="5" t="s">
        <v>1654</v>
      </c>
      <c r="D145" s="5" t="s">
        <v>1712</v>
      </c>
      <c r="E145" s="5" t="s">
        <v>1690</v>
      </c>
      <c r="F145" s="7">
        <v>848.99059999999997</v>
      </c>
    </row>
    <row r="146" spans="1:6" ht="25" x14ac:dyDescent="0.25">
      <c r="A146" s="4" t="s">
        <v>1713</v>
      </c>
      <c r="B146" s="5" t="s">
        <v>9</v>
      </c>
      <c r="C146" s="5" t="s">
        <v>1654</v>
      </c>
      <c r="D146" s="5" t="s">
        <v>1714</v>
      </c>
      <c r="E146" s="5" t="s">
        <v>1690</v>
      </c>
      <c r="F146" s="7">
        <v>848.99059999999997</v>
      </c>
    </row>
    <row r="147" spans="1:6" ht="25" x14ac:dyDescent="0.25">
      <c r="A147" s="4" t="s">
        <v>1715</v>
      </c>
      <c r="B147" s="5" t="s">
        <v>9</v>
      </c>
      <c r="C147" s="5" t="s">
        <v>1654</v>
      </c>
      <c r="D147" s="5" t="s">
        <v>1716</v>
      </c>
      <c r="E147" s="5" t="s">
        <v>1690</v>
      </c>
      <c r="F147" s="7">
        <v>848.99059999999997</v>
      </c>
    </row>
    <row r="148" spans="1:6" ht="50" x14ac:dyDescent="0.25">
      <c r="A148" s="4" t="s">
        <v>1717</v>
      </c>
      <c r="B148" s="5" t="s">
        <v>12</v>
      </c>
      <c r="C148" s="5" t="s">
        <v>1718</v>
      </c>
      <c r="D148" s="5" t="s">
        <v>1719</v>
      </c>
      <c r="E148" s="5"/>
      <c r="F148" s="7">
        <v>3264.6999000000001</v>
      </c>
    </row>
    <row r="149" spans="1:6" ht="50" x14ac:dyDescent="0.25">
      <c r="A149" s="4" t="s">
        <v>1720</v>
      </c>
      <c r="B149" s="5" t="s">
        <v>12</v>
      </c>
      <c r="C149" s="5" t="s">
        <v>1718</v>
      </c>
      <c r="D149" s="5" t="s">
        <v>1721</v>
      </c>
      <c r="E149" s="5"/>
      <c r="F149" s="7">
        <v>4718.2199000000001</v>
      </c>
    </row>
    <row r="150" spans="1:6" ht="25" x14ac:dyDescent="0.25">
      <c r="A150" s="4" t="s">
        <v>1722</v>
      </c>
      <c r="B150" s="5" t="s">
        <v>9</v>
      </c>
      <c r="C150" s="5" t="s">
        <v>1718</v>
      </c>
      <c r="D150" s="5" t="s">
        <v>1657</v>
      </c>
      <c r="E150" s="5" t="s">
        <v>1511</v>
      </c>
      <c r="F150" s="7">
        <v>3222.5513957307098</v>
      </c>
    </row>
    <row r="151" spans="1:6" ht="25" x14ac:dyDescent="0.25">
      <c r="A151" s="4" t="s">
        <v>1723</v>
      </c>
      <c r="B151" s="5" t="s">
        <v>9</v>
      </c>
      <c r="C151" s="5" t="s">
        <v>1718</v>
      </c>
      <c r="D151" s="5" t="s">
        <v>1657</v>
      </c>
      <c r="E151" s="5" t="s">
        <v>1600</v>
      </c>
      <c r="F151" s="7">
        <v>4721.1702613574198</v>
      </c>
    </row>
    <row r="152" spans="1:6" ht="25" x14ac:dyDescent="0.25">
      <c r="A152" s="4" t="s">
        <v>1724</v>
      </c>
      <c r="B152" s="5" t="s">
        <v>9</v>
      </c>
      <c r="C152" s="5" t="s">
        <v>1718</v>
      </c>
      <c r="D152" s="5" t="s">
        <v>1659</v>
      </c>
      <c r="E152" s="5" t="s">
        <v>1511</v>
      </c>
      <c r="F152" s="7">
        <v>3222.5513957307098</v>
      </c>
    </row>
    <row r="153" spans="1:6" ht="25" x14ac:dyDescent="0.25">
      <c r="A153" s="4" t="s">
        <v>1725</v>
      </c>
      <c r="B153" s="5" t="s">
        <v>9</v>
      </c>
      <c r="C153" s="5" t="s">
        <v>1718</v>
      </c>
      <c r="D153" s="5" t="s">
        <v>1659</v>
      </c>
      <c r="E153" s="5" t="s">
        <v>1600</v>
      </c>
      <c r="F153" s="7">
        <v>4721.1702613574198</v>
      </c>
    </row>
    <row r="154" spans="1:6" ht="25" x14ac:dyDescent="0.25">
      <c r="A154" s="4" t="s">
        <v>1726</v>
      </c>
      <c r="B154" s="5" t="s">
        <v>9</v>
      </c>
      <c r="C154" s="5" t="s">
        <v>1718</v>
      </c>
      <c r="D154" s="5" t="s">
        <v>1661</v>
      </c>
      <c r="E154" s="5" t="s">
        <v>1511</v>
      </c>
      <c r="F154" s="7">
        <v>3222.5513957307098</v>
      </c>
    </row>
    <row r="155" spans="1:6" ht="25" x14ac:dyDescent="0.25">
      <c r="A155" s="4" t="s">
        <v>1727</v>
      </c>
      <c r="B155" s="5" t="s">
        <v>9</v>
      </c>
      <c r="C155" s="5" t="s">
        <v>1718</v>
      </c>
      <c r="D155" s="5" t="s">
        <v>1661</v>
      </c>
      <c r="E155" s="5" t="s">
        <v>1600</v>
      </c>
      <c r="F155" s="7">
        <v>4721.1702613574198</v>
      </c>
    </row>
    <row r="156" spans="1:6" ht="25" x14ac:dyDescent="0.25">
      <c r="A156" s="4" t="s">
        <v>1728</v>
      </c>
      <c r="B156" s="5" t="s">
        <v>9</v>
      </c>
      <c r="C156" s="5" t="s">
        <v>1718</v>
      </c>
      <c r="D156" s="5" t="s">
        <v>1663</v>
      </c>
      <c r="E156" s="5" t="s">
        <v>1511</v>
      </c>
      <c r="F156" s="7">
        <v>3222.5513957307098</v>
      </c>
    </row>
    <row r="157" spans="1:6" ht="25" x14ac:dyDescent="0.25">
      <c r="A157" s="4" t="s">
        <v>1729</v>
      </c>
      <c r="B157" s="5" t="s">
        <v>9</v>
      </c>
      <c r="C157" s="5" t="s">
        <v>1718</v>
      </c>
      <c r="D157" s="5" t="s">
        <v>1663</v>
      </c>
      <c r="E157" s="5" t="s">
        <v>1600</v>
      </c>
      <c r="F157" s="7">
        <v>4721.1702613574198</v>
      </c>
    </row>
    <row r="158" spans="1:6" ht="25" x14ac:dyDescent="0.25">
      <c r="A158" s="4" t="s">
        <v>1730</v>
      </c>
      <c r="B158" s="5" t="s">
        <v>9</v>
      </c>
      <c r="C158" s="5" t="s">
        <v>1718</v>
      </c>
      <c r="D158" s="5" t="s">
        <v>1665</v>
      </c>
      <c r="E158" s="5" t="s">
        <v>1511</v>
      </c>
      <c r="F158" s="7">
        <v>3222.5513957307098</v>
      </c>
    </row>
    <row r="159" spans="1:6" ht="25" x14ac:dyDescent="0.25">
      <c r="A159" s="4" t="s">
        <v>1731</v>
      </c>
      <c r="B159" s="5" t="s">
        <v>9</v>
      </c>
      <c r="C159" s="5" t="s">
        <v>1718</v>
      </c>
      <c r="D159" s="5" t="s">
        <v>1665</v>
      </c>
      <c r="E159" s="5" t="s">
        <v>1600</v>
      </c>
      <c r="F159" s="7">
        <v>4721.1702613574198</v>
      </c>
    </row>
    <row r="160" spans="1:6" ht="25" x14ac:dyDescent="0.25">
      <c r="A160" s="4" t="s">
        <v>1732</v>
      </c>
      <c r="B160" s="5" t="s">
        <v>9</v>
      </c>
      <c r="C160" s="5" t="s">
        <v>1718</v>
      </c>
      <c r="D160" s="5" t="s">
        <v>1667</v>
      </c>
      <c r="E160" s="5" t="s">
        <v>1511</v>
      </c>
      <c r="F160" s="7">
        <v>3222.5513957307098</v>
      </c>
    </row>
    <row r="161" spans="1:6" ht="25" x14ac:dyDescent="0.25">
      <c r="A161" s="4" t="s">
        <v>1733</v>
      </c>
      <c r="B161" s="5" t="s">
        <v>9</v>
      </c>
      <c r="C161" s="5" t="s">
        <v>1718</v>
      </c>
      <c r="D161" s="5" t="s">
        <v>1667</v>
      </c>
      <c r="E161" s="5" t="s">
        <v>1600</v>
      </c>
      <c r="F161" s="7">
        <v>4721.1702613574198</v>
      </c>
    </row>
    <row r="162" spans="1:6" ht="25" x14ac:dyDescent="0.25">
      <c r="A162" s="4" t="s">
        <v>1734</v>
      </c>
      <c r="B162" s="5" t="s">
        <v>9</v>
      </c>
      <c r="C162" s="5" t="s">
        <v>1718</v>
      </c>
      <c r="D162" s="5" t="s">
        <v>1669</v>
      </c>
      <c r="E162" s="5" t="s">
        <v>1511</v>
      </c>
      <c r="F162" s="7">
        <v>2448.0432006020801</v>
      </c>
    </row>
    <row r="163" spans="1:6" ht="25" x14ac:dyDescent="0.25">
      <c r="A163" s="4" t="s">
        <v>1735</v>
      </c>
      <c r="B163" s="5" t="s">
        <v>9</v>
      </c>
      <c r="C163" s="5" t="s">
        <v>1718</v>
      </c>
      <c r="D163" s="5" t="s">
        <v>1669</v>
      </c>
      <c r="E163" s="5" t="s">
        <v>1600</v>
      </c>
      <c r="F163" s="7">
        <v>3672.0226524356899</v>
      </c>
    </row>
    <row r="164" spans="1:6" ht="25" x14ac:dyDescent="0.25">
      <c r="A164" s="4" t="s">
        <v>1736</v>
      </c>
      <c r="B164" s="5" t="s">
        <v>9</v>
      </c>
      <c r="C164" s="5" t="s">
        <v>1718</v>
      </c>
      <c r="D164" s="5" t="s">
        <v>1671</v>
      </c>
      <c r="E164" s="5" t="s">
        <v>1511</v>
      </c>
      <c r="F164" s="7">
        <v>3222.5513957307098</v>
      </c>
    </row>
    <row r="165" spans="1:6" ht="25" x14ac:dyDescent="0.25">
      <c r="A165" s="4" t="s">
        <v>1737</v>
      </c>
      <c r="B165" s="5" t="s">
        <v>9</v>
      </c>
      <c r="C165" s="5" t="s">
        <v>1718</v>
      </c>
      <c r="D165" s="5" t="s">
        <v>1671</v>
      </c>
      <c r="E165" s="5" t="s">
        <v>1600</v>
      </c>
      <c r="F165" s="7">
        <v>4721.1702613574198</v>
      </c>
    </row>
    <row r="166" spans="1:6" ht="25" x14ac:dyDescent="0.25">
      <c r="A166" s="4" t="s">
        <v>1738</v>
      </c>
      <c r="B166" s="5" t="s">
        <v>9</v>
      </c>
      <c r="C166" s="5" t="s">
        <v>1718</v>
      </c>
      <c r="D166" s="5" t="s">
        <v>1673</v>
      </c>
      <c r="E166" s="5" t="s">
        <v>1511</v>
      </c>
      <c r="F166" s="7">
        <v>3222.5513957307098</v>
      </c>
    </row>
    <row r="167" spans="1:6" ht="25" x14ac:dyDescent="0.25">
      <c r="A167" s="4" t="s">
        <v>1739</v>
      </c>
      <c r="B167" s="5" t="s">
        <v>9</v>
      </c>
      <c r="C167" s="5" t="s">
        <v>1718</v>
      </c>
      <c r="D167" s="5" t="s">
        <v>1673</v>
      </c>
      <c r="E167" s="5" t="s">
        <v>1600</v>
      </c>
      <c r="F167" s="7">
        <v>4721.1702613574198</v>
      </c>
    </row>
    <row r="168" spans="1:6" ht="25" x14ac:dyDescent="0.25">
      <c r="A168" s="4" t="s">
        <v>1740</v>
      </c>
      <c r="B168" s="5" t="s">
        <v>9</v>
      </c>
      <c r="C168" s="5" t="s">
        <v>1718</v>
      </c>
      <c r="D168" s="5" t="s">
        <v>1675</v>
      </c>
      <c r="E168" s="5" t="s">
        <v>1511</v>
      </c>
      <c r="F168" s="7">
        <v>3222.5513957307098</v>
      </c>
    </row>
    <row r="169" spans="1:6" ht="25" x14ac:dyDescent="0.25">
      <c r="A169" s="4" t="s">
        <v>1741</v>
      </c>
      <c r="B169" s="5" t="s">
        <v>9</v>
      </c>
      <c r="C169" s="5" t="s">
        <v>1718</v>
      </c>
      <c r="D169" s="5" t="s">
        <v>1675</v>
      </c>
      <c r="E169" s="5" t="s">
        <v>1600</v>
      </c>
      <c r="F169" s="7">
        <v>4721.1702613574198</v>
      </c>
    </row>
    <row r="170" spans="1:6" ht="25" x14ac:dyDescent="0.25">
      <c r="A170" s="4" t="s">
        <v>1742</v>
      </c>
      <c r="B170" s="5" t="s">
        <v>9</v>
      </c>
      <c r="C170" s="5" t="s">
        <v>1718</v>
      </c>
      <c r="D170" s="5" t="s">
        <v>1677</v>
      </c>
      <c r="E170" s="5" t="s">
        <v>1743</v>
      </c>
      <c r="F170" s="7">
        <v>2722.79099616858</v>
      </c>
    </row>
    <row r="171" spans="1:6" ht="25" x14ac:dyDescent="0.25">
      <c r="A171" s="4" t="s">
        <v>1744</v>
      </c>
      <c r="B171" s="5" t="s">
        <v>9</v>
      </c>
      <c r="C171" s="5" t="s">
        <v>1718</v>
      </c>
      <c r="D171" s="5" t="s">
        <v>1677</v>
      </c>
      <c r="E171" s="5" t="s">
        <v>1476</v>
      </c>
      <c r="F171" s="7">
        <v>4221.5904980842897</v>
      </c>
    </row>
    <row r="172" spans="1:6" ht="25" x14ac:dyDescent="0.25">
      <c r="A172" s="4" t="s">
        <v>1745</v>
      </c>
      <c r="B172" s="5" t="s">
        <v>9</v>
      </c>
      <c r="C172" s="5" t="s">
        <v>1718</v>
      </c>
      <c r="D172" s="5" t="s">
        <v>1679</v>
      </c>
      <c r="E172" s="5" t="s">
        <v>1743</v>
      </c>
      <c r="F172" s="7">
        <v>2722.79099616858</v>
      </c>
    </row>
    <row r="173" spans="1:6" ht="25" x14ac:dyDescent="0.25">
      <c r="A173" s="4" t="s">
        <v>1746</v>
      </c>
      <c r="B173" s="5" t="s">
        <v>9</v>
      </c>
      <c r="C173" s="5" t="s">
        <v>1718</v>
      </c>
      <c r="D173" s="5" t="s">
        <v>1679</v>
      </c>
      <c r="E173" s="5" t="s">
        <v>1476</v>
      </c>
      <c r="F173" s="7">
        <v>4221.5904980842897</v>
      </c>
    </row>
    <row r="174" spans="1:6" ht="25" x14ac:dyDescent="0.25">
      <c r="A174" s="4" t="s">
        <v>1747</v>
      </c>
      <c r="B174" s="5" t="s">
        <v>9</v>
      </c>
      <c r="C174" s="5" t="s">
        <v>1718</v>
      </c>
      <c r="D174" s="5" t="s">
        <v>1681</v>
      </c>
      <c r="E174" s="5" t="s">
        <v>1743</v>
      </c>
      <c r="F174" s="7">
        <v>2722.79099616858</v>
      </c>
    </row>
    <row r="175" spans="1:6" ht="25" x14ac:dyDescent="0.25">
      <c r="A175" s="4" t="s">
        <v>1748</v>
      </c>
      <c r="B175" s="5" t="s">
        <v>9</v>
      </c>
      <c r="C175" s="5" t="s">
        <v>1718</v>
      </c>
      <c r="D175" s="5" t="s">
        <v>1681</v>
      </c>
      <c r="E175" s="5" t="s">
        <v>1476</v>
      </c>
      <c r="F175" s="7">
        <v>4221.5904980842897</v>
      </c>
    </row>
    <row r="176" spans="1:6" ht="25" x14ac:dyDescent="0.25">
      <c r="A176" s="4" t="s">
        <v>1749</v>
      </c>
      <c r="B176" s="5" t="s">
        <v>9</v>
      </c>
      <c r="C176" s="5" t="s">
        <v>1718</v>
      </c>
      <c r="D176" s="5" t="s">
        <v>1683</v>
      </c>
      <c r="E176" s="5" t="s">
        <v>1743</v>
      </c>
      <c r="F176" s="7">
        <v>2722.79099616858</v>
      </c>
    </row>
    <row r="177" spans="1:6" ht="25" x14ac:dyDescent="0.25">
      <c r="A177" s="4" t="s">
        <v>1750</v>
      </c>
      <c r="B177" s="5" t="s">
        <v>9</v>
      </c>
      <c r="C177" s="5" t="s">
        <v>1718</v>
      </c>
      <c r="D177" s="5" t="s">
        <v>1683</v>
      </c>
      <c r="E177" s="5" t="s">
        <v>1476</v>
      </c>
      <c r="F177" s="7">
        <v>4221.5904980842897</v>
      </c>
    </row>
    <row r="178" spans="1:6" ht="25" x14ac:dyDescent="0.25">
      <c r="A178" s="4" t="s">
        <v>1751</v>
      </c>
      <c r="B178" s="5" t="s">
        <v>9</v>
      </c>
      <c r="C178" s="5" t="s">
        <v>1718</v>
      </c>
      <c r="D178" s="5" t="s">
        <v>1685</v>
      </c>
      <c r="E178" s="5" t="s">
        <v>1743</v>
      </c>
      <c r="F178" s="7">
        <v>2722.79099616858</v>
      </c>
    </row>
    <row r="179" spans="1:6" ht="25" x14ac:dyDescent="0.25">
      <c r="A179" s="4" t="s">
        <v>1752</v>
      </c>
      <c r="B179" s="5" t="s">
        <v>9</v>
      </c>
      <c r="C179" s="5" t="s">
        <v>1718</v>
      </c>
      <c r="D179" s="5" t="s">
        <v>1685</v>
      </c>
      <c r="E179" s="5" t="s">
        <v>1476</v>
      </c>
      <c r="F179" s="7">
        <v>4221.5904980842897</v>
      </c>
    </row>
    <row r="180" spans="1:6" ht="25" x14ac:dyDescent="0.25">
      <c r="A180" s="4" t="s">
        <v>1753</v>
      </c>
      <c r="B180" s="5" t="s">
        <v>9</v>
      </c>
      <c r="C180" s="5" t="s">
        <v>1718</v>
      </c>
      <c r="D180" s="5" t="s">
        <v>1687</v>
      </c>
      <c r="E180" s="5" t="s">
        <v>1743</v>
      </c>
      <c r="F180" s="7">
        <v>2722.79099616858</v>
      </c>
    </row>
    <row r="181" spans="1:6" ht="25" x14ac:dyDescent="0.25">
      <c r="A181" s="4" t="s">
        <v>1754</v>
      </c>
      <c r="B181" s="5" t="s">
        <v>9</v>
      </c>
      <c r="C181" s="5" t="s">
        <v>1718</v>
      </c>
      <c r="D181" s="5" t="s">
        <v>1687</v>
      </c>
      <c r="E181" s="5" t="s">
        <v>1476</v>
      </c>
      <c r="F181" s="7">
        <v>4221.5904980842897</v>
      </c>
    </row>
    <row r="182" spans="1:6" ht="25" x14ac:dyDescent="0.25">
      <c r="A182" s="4" t="s">
        <v>1755</v>
      </c>
      <c r="B182" s="5" t="s">
        <v>9</v>
      </c>
      <c r="C182" s="5" t="s">
        <v>1718</v>
      </c>
      <c r="D182" s="5" t="s">
        <v>1689</v>
      </c>
      <c r="E182" s="5" t="s">
        <v>1743</v>
      </c>
      <c r="F182" s="7">
        <v>2722.79099616858</v>
      </c>
    </row>
    <row r="183" spans="1:6" ht="25" x14ac:dyDescent="0.25">
      <c r="A183" s="4" t="s">
        <v>1756</v>
      </c>
      <c r="B183" s="5" t="s">
        <v>9</v>
      </c>
      <c r="C183" s="5" t="s">
        <v>1718</v>
      </c>
      <c r="D183" s="5" t="s">
        <v>1689</v>
      </c>
      <c r="E183" s="5" t="s">
        <v>1476</v>
      </c>
      <c r="F183" s="7">
        <v>4221.5904980842897</v>
      </c>
    </row>
    <row r="184" spans="1:6" ht="25" x14ac:dyDescent="0.25">
      <c r="A184" s="4" t="s">
        <v>1757</v>
      </c>
      <c r="B184" s="5" t="s">
        <v>9</v>
      </c>
      <c r="C184" s="5" t="s">
        <v>1718</v>
      </c>
      <c r="D184" s="5" t="s">
        <v>1692</v>
      </c>
      <c r="E184" s="5" t="s">
        <v>1743</v>
      </c>
      <c r="F184" s="7">
        <v>2722.79099616858</v>
      </c>
    </row>
    <row r="185" spans="1:6" ht="25" x14ac:dyDescent="0.25">
      <c r="A185" s="4" t="s">
        <v>1758</v>
      </c>
      <c r="B185" s="5" t="s">
        <v>9</v>
      </c>
      <c r="C185" s="5" t="s">
        <v>1718</v>
      </c>
      <c r="D185" s="5" t="s">
        <v>1692</v>
      </c>
      <c r="E185" s="5" t="s">
        <v>1476</v>
      </c>
      <c r="F185" s="7">
        <v>4221.5904980842897</v>
      </c>
    </row>
    <row r="186" spans="1:6" ht="25" x14ac:dyDescent="0.25">
      <c r="A186" s="4" t="s">
        <v>1759</v>
      </c>
      <c r="B186" s="5" t="s">
        <v>9</v>
      </c>
      <c r="C186" s="5" t="s">
        <v>1718</v>
      </c>
      <c r="D186" s="5" t="s">
        <v>1694</v>
      </c>
      <c r="E186" s="5" t="s">
        <v>1743</v>
      </c>
      <c r="F186" s="7">
        <v>2722.79099616858</v>
      </c>
    </row>
    <row r="187" spans="1:6" ht="25" x14ac:dyDescent="0.25">
      <c r="A187" s="4" t="s">
        <v>1760</v>
      </c>
      <c r="B187" s="5" t="s">
        <v>9</v>
      </c>
      <c r="C187" s="5" t="s">
        <v>1718</v>
      </c>
      <c r="D187" s="5" t="s">
        <v>1694</v>
      </c>
      <c r="E187" s="5" t="s">
        <v>1476</v>
      </c>
      <c r="F187" s="7">
        <v>4221.5904980842897</v>
      </c>
    </row>
    <row r="188" spans="1:6" ht="25" x14ac:dyDescent="0.25">
      <c r="A188" s="4" t="s">
        <v>1761</v>
      </c>
      <c r="B188" s="5" t="s">
        <v>9</v>
      </c>
      <c r="C188" s="5" t="s">
        <v>1718</v>
      </c>
      <c r="D188" s="5" t="s">
        <v>1696</v>
      </c>
      <c r="E188" s="5" t="s">
        <v>1743</v>
      </c>
      <c r="F188" s="7">
        <v>2722.79099616858</v>
      </c>
    </row>
    <row r="189" spans="1:6" ht="25" x14ac:dyDescent="0.25">
      <c r="A189" s="4" t="s">
        <v>1762</v>
      </c>
      <c r="B189" s="5" t="s">
        <v>9</v>
      </c>
      <c r="C189" s="5" t="s">
        <v>1718</v>
      </c>
      <c r="D189" s="5" t="s">
        <v>1696</v>
      </c>
      <c r="E189" s="5" t="s">
        <v>1476</v>
      </c>
      <c r="F189" s="7">
        <v>4221.5904980842897</v>
      </c>
    </row>
    <row r="190" spans="1:6" ht="25" x14ac:dyDescent="0.25">
      <c r="A190" s="4" t="s">
        <v>1763</v>
      </c>
      <c r="B190" s="5" t="s">
        <v>9</v>
      </c>
      <c r="C190" s="5" t="s">
        <v>1718</v>
      </c>
      <c r="D190" s="5" t="s">
        <v>1698</v>
      </c>
      <c r="E190" s="5" t="s">
        <v>1743</v>
      </c>
      <c r="F190" s="7">
        <v>2722.79099616858</v>
      </c>
    </row>
    <row r="191" spans="1:6" ht="25" x14ac:dyDescent="0.25">
      <c r="A191" s="4" t="s">
        <v>1764</v>
      </c>
      <c r="B191" s="5" t="s">
        <v>9</v>
      </c>
      <c r="C191" s="5" t="s">
        <v>1718</v>
      </c>
      <c r="D191" s="5" t="s">
        <v>1698</v>
      </c>
      <c r="E191" s="5" t="s">
        <v>1476</v>
      </c>
      <c r="F191" s="7">
        <v>4221.5904980842897</v>
      </c>
    </row>
    <row r="192" spans="1:6" ht="25" x14ac:dyDescent="0.25">
      <c r="A192" s="4" t="s">
        <v>1765</v>
      </c>
      <c r="B192" s="5" t="s">
        <v>9</v>
      </c>
      <c r="C192" s="5" t="s">
        <v>1718</v>
      </c>
      <c r="D192" s="5" t="s">
        <v>1700</v>
      </c>
      <c r="E192" s="5" t="s">
        <v>1743</v>
      </c>
      <c r="F192" s="7">
        <v>12464.867334428</v>
      </c>
    </row>
    <row r="193" spans="1:6" ht="25" x14ac:dyDescent="0.25">
      <c r="A193" s="4" t="s">
        <v>1766</v>
      </c>
      <c r="B193" s="5" t="s">
        <v>9</v>
      </c>
      <c r="C193" s="5" t="s">
        <v>1718</v>
      </c>
      <c r="D193" s="5" t="s">
        <v>1700</v>
      </c>
      <c r="E193" s="5" t="s">
        <v>1476</v>
      </c>
      <c r="F193" s="7">
        <v>23705.779301860999</v>
      </c>
    </row>
    <row r="194" spans="1:6" ht="25" x14ac:dyDescent="0.25">
      <c r="A194" s="4" t="s">
        <v>1767</v>
      </c>
      <c r="B194" s="5" t="s">
        <v>9</v>
      </c>
      <c r="C194" s="5" t="s">
        <v>1718</v>
      </c>
      <c r="D194" s="5" t="s">
        <v>1702</v>
      </c>
      <c r="E194" s="5" t="s">
        <v>1743</v>
      </c>
      <c r="F194" s="7">
        <v>1723.6314696223301</v>
      </c>
    </row>
    <row r="195" spans="1:6" ht="25" x14ac:dyDescent="0.25">
      <c r="A195" s="4" t="s">
        <v>1768</v>
      </c>
      <c r="B195" s="5" t="s">
        <v>9</v>
      </c>
      <c r="C195" s="5" t="s">
        <v>1718</v>
      </c>
      <c r="D195" s="5" t="s">
        <v>1702</v>
      </c>
      <c r="E195" s="5" t="s">
        <v>1476</v>
      </c>
      <c r="F195" s="7">
        <v>3971.5898741105598</v>
      </c>
    </row>
    <row r="196" spans="1:6" ht="25" x14ac:dyDescent="0.25">
      <c r="A196" s="4" t="s">
        <v>1769</v>
      </c>
      <c r="B196" s="5" t="s">
        <v>9</v>
      </c>
      <c r="C196" s="5" t="s">
        <v>1718</v>
      </c>
      <c r="D196" s="5" t="s">
        <v>1704</v>
      </c>
      <c r="E196" s="5" t="s">
        <v>1743</v>
      </c>
      <c r="F196" s="7">
        <v>1723.6314696223301</v>
      </c>
    </row>
    <row r="197" spans="1:6" ht="25" x14ac:dyDescent="0.25">
      <c r="A197" s="4" t="s">
        <v>1770</v>
      </c>
      <c r="B197" s="5" t="s">
        <v>9</v>
      </c>
      <c r="C197" s="5" t="s">
        <v>1718</v>
      </c>
      <c r="D197" s="5" t="s">
        <v>1704</v>
      </c>
      <c r="E197" s="5" t="s">
        <v>1476</v>
      </c>
      <c r="F197" s="7">
        <v>3971.5898741105598</v>
      </c>
    </row>
    <row r="198" spans="1:6" ht="25" x14ac:dyDescent="0.25">
      <c r="A198" s="4" t="s">
        <v>1771</v>
      </c>
      <c r="B198" s="5" t="s">
        <v>9</v>
      </c>
      <c r="C198" s="5" t="s">
        <v>1718</v>
      </c>
      <c r="D198" s="5" t="s">
        <v>1706</v>
      </c>
      <c r="E198" s="5" t="s">
        <v>1743</v>
      </c>
      <c r="F198" s="7">
        <v>1723.6314696223301</v>
      </c>
    </row>
    <row r="199" spans="1:6" ht="25" x14ac:dyDescent="0.25">
      <c r="A199" s="4" t="s">
        <v>1772</v>
      </c>
      <c r="B199" s="5" t="s">
        <v>9</v>
      </c>
      <c r="C199" s="5" t="s">
        <v>1718</v>
      </c>
      <c r="D199" s="5" t="s">
        <v>1706</v>
      </c>
      <c r="E199" s="5" t="s">
        <v>1476</v>
      </c>
      <c r="F199" s="7">
        <v>3971.5898741105598</v>
      </c>
    </row>
    <row r="200" spans="1:6" ht="25" x14ac:dyDescent="0.25">
      <c r="A200" s="4" t="s">
        <v>1773</v>
      </c>
      <c r="B200" s="5" t="s">
        <v>9</v>
      </c>
      <c r="C200" s="5" t="s">
        <v>1718</v>
      </c>
      <c r="D200" s="5" t="s">
        <v>1708</v>
      </c>
      <c r="E200" s="5" t="s">
        <v>1743</v>
      </c>
      <c r="F200" s="7">
        <v>1723.6314696223301</v>
      </c>
    </row>
    <row r="201" spans="1:6" ht="25" x14ac:dyDescent="0.25">
      <c r="A201" s="4" t="s">
        <v>1774</v>
      </c>
      <c r="B201" s="5" t="s">
        <v>9</v>
      </c>
      <c r="C201" s="5" t="s">
        <v>1718</v>
      </c>
      <c r="D201" s="5" t="s">
        <v>1708</v>
      </c>
      <c r="E201" s="5" t="s">
        <v>1476</v>
      </c>
      <c r="F201" s="7">
        <v>3971.5898741105598</v>
      </c>
    </row>
    <row r="202" spans="1:6" ht="25" x14ac:dyDescent="0.25">
      <c r="A202" s="4" t="s">
        <v>1775</v>
      </c>
      <c r="B202" s="5" t="s">
        <v>9</v>
      </c>
      <c r="C202" s="5" t="s">
        <v>1718</v>
      </c>
      <c r="D202" s="5" t="s">
        <v>1710</v>
      </c>
      <c r="E202" s="5" t="s">
        <v>1743</v>
      </c>
      <c r="F202" s="7">
        <v>1723.6314696223301</v>
      </c>
    </row>
    <row r="203" spans="1:6" ht="25" x14ac:dyDescent="0.25">
      <c r="A203" s="4" t="s">
        <v>1776</v>
      </c>
      <c r="B203" s="5" t="s">
        <v>9</v>
      </c>
      <c r="C203" s="5" t="s">
        <v>1718</v>
      </c>
      <c r="D203" s="5" t="s">
        <v>1710</v>
      </c>
      <c r="E203" s="5" t="s">
        <v>1476</v>
      </c>
      <c r="F203" s="7">
        <v>3971.5898741105598</v>
      </c>
    </row>
    <row r="204" spans="1:6" ht="25" x14ac:dyDescent="0.25">
      <c r="A204" s="4" t="s">
        <v>1777</v>
      </c>
      <c r="B204" s="5" t="s">
        <v>9</v>
      </c>
      <c r="C204" s="5" t="s">
        <v>1718</v>
      </c>
      <c r="D204" s="5" t="s">
        <v>1712</v>
      </c>
      <c r="E204" s="5" t="s">
        <v>1743</v>
      </c>
      <c r="F204" s="7">
        <v>1723.6314696223301</v>
      </c>
    </row>
    <row r="205" spans="1:6" ht="25" x14ac:dyDescent="0.25">
      <c r="A205" s="4" t="s">
        <v>1778</v>
      </c>
      <c r="B205" s="5" t="s">
        <v>9</v>
      </c>
      <c r="C205" s="5" t="s">
        <v>1718</v>
      </c>
      <c r="D205" s="5" t="s">
        <v>1712</v>
      </c>
      <c r="E205" s="5" t="s">
        <v>1476</v>
      </c>
      <c r="F205" s="7">
        <v>3971.5898741105598</v>
      </c>
    </row>
    <row r="206" spans="1:6" ht="25" x14ac:dyDescent="0.25">
      <c r="A206" s="4" t="s">
        <v>1779</v>
      </c>
      <c r="B206" s="5" t="s">
        <v>9</v>
      </c>
      <c r="C206" s="5" t="s">
        <v>1718</v>
      </c>
      <c r="D206" s="5" t="s">
        <v>1714</v>
      </c>
      <c r="E206" s="5" t="s">
        <v>1743</v>
      </c>
      <c r="F206" s="7">
        <v>1723.6314696223301</v>
      </c>
    </row>
    <row r="207" spans="1:6" ht="25" x14ac:dyDescent="0.25">
      <c r="A207" s="4" t="s">
        <v>1780</v>
      </c>
      <c r="B207" s="5" t="s">
        <v>9</v>
      </c>
      <c r="C207" s="5" t="s">
        <v>1718</v>
      </c>
      <c r="D207" s="5" t="s">
        <v>1714</v>
      </c>
      <c r="E207" s="5" t="s">
        <v>1476</v>
      </c>
      <c r="F207" s="7">
        <v>3971.5898741105598</v>
      </c>
    </row>
    <row r="208" spans="1:6" ht="25" x14ac:dyDescent="0.25">
      <c r="A208" s="4" t="s">
        <v>1781</v>
      </c>
      <c r="B208" s="5" t="s">
        <v>9</v>
      </c>
      <c r="C208" s="5" t="s">
        <v>1718</v>
      </c>
      <c r="D208" s="5" t="s">
        <v>1782</v>
      </c>
      <c r="E208" s="5" t="s">
        <v>1743</v>
      </c>
      <c r="F208" s="7">
        <v>1723.6314696223301</v>
      </c>
    </row>
    <row r="209" spans="1:6" ht="25" x14ac:dyDescent="0.25">
      <c r="A209" s="4" t="s">
        <v>1783</v>
      </c>
      <c r="B209" s="5" t="s">
        <v>9</v>
      </c>
      <c r="C209" s="5" t="s">
        <v>1718</v>
      </c>
      <c r="D209" s="5" t="s">
        <v>1782</v>
      </c>
      <c r="E209" s="5" t="s">
        <v>1476</v>
      </c>
      <c r="F209" s="7">
        <v>3971.5898741105598</v>
      </c>
    </row>
    <row r="210" spans="1:6" ht="25" x14ac:dyDescent="0.25">
      <c r="A210" s="4" t="s">
        <v>1784</v>
      </c>
      <c r="B210" s="5" t="s">
        <v>9</v>
      </c>
      <c r="C210" s="5" t="s">
        <v>1785</v>
      </c>
      <c r="D210" s="5" t="s">
        <v>1786</v>
      </c>
      <c r="E210" s="5" t="s">
        <v>1466</v>
      </c>
      <c r="F210" s="7">
        <v>4645.2837</v>
      </c>
    </row>
    <row r="211" spans="1:6" ht="25" x14ac:dyDescent="0.25">
      <c r="A211" s="4" t="s">
        <v>1784</v>
      </c>
      <c r="B211" s="5" t="s">
        <v>103</v>
      </c>
      <c r="C211" s="5" t="s">
        <v>1785</v>
      </c>
      <c r="D211" s="5" t="s">
        <v>1787</v>
      </c>
      <c r="E211" s="5" t="s">
        <v>1788</v>
      </c>
      <c r="F211" s="7">
        <v>8097.0479999999998</v>
      </c>
    </row>
    <row r="212" spans="1:6" ht="25" x14ac:dyDescent="0.25">
      <c r="A212" s="4" t="s">
        <v>1789</v>
      </c>
      <c r="B212" s="5" t="s">
        <v>9</v>
      </c>
      <c r="C212" s="5" t="s">
        <v>1785</v>
      </c>
      <c r="D212" s="5" t="s">
        <v>1786</v>
      </c>
      <c r="E212" s="5" t="s">
        <v>1790</v>
      </c>
      <c r="F212" s="7">
        <v>21114.925999999999</v>
      </c>
    </row>
    <row r="213" spans="1:6" ht="25" x14ac:dyDescent="0.25">
      <c r="A213" s="4" t="s">
        <v>1791</v>
      </c>
      <c r="B213" s="5" t="s">
        <v>9</v>
      </c>
      <c r="C213" s="5" t="s">
        <v>1785</v>
      </c>
      <c r="D213" s="5" t="s">
        <v>1786</v>
      </c>
      <c r="E213" s="5" t="s">
        <v>1792</v>
      </c>
      <c r="F213" s="7">
        <v>274494.03820000001</v>
      </c>
    </row>
    <row r="214" spans="1:6" ht="25" x14ac:dyDescent="0.25">
      <c r="A214" s="4" t="s">
        <v>1793</v>
      </c>
      <c r="B214" s="5" t="s">
        <v>9</v>
      </c>
      <c r="C214" s="5" t="s">
        <v>1785</v>
      </c>
      <c r="D214" s="5" t="s">
        <v>1786</v>
      </c>
      <c r="E214" s="5" t="s">
        <v>1794</v>
      </c>
      <c r="F214" s="7">
        <v>274494.03820000001</v>
      </c>
    </row>
    <row r="215" spans="1:6" ht="25" x14ac:dyDescent="0.25">
      <c r="A215" s="4" t="s">
        <v>1795</v>
      </c>
      <c r="B215" s="5" t="s">
        <v>9</v>
      </c>
      <c r="C215" s="5" t="s">
        <v>1796</v>
      </c>
      <c r="D215" s="5" t="s">
        <v>1797</v>
      </c>
      <c r="E215" s="5" t="s">
        <v>1798</v>
      </c>
      <c r="F215" s="7">
        <v>4645.2837</v>
      </c>
    </row>
    <row r="216" spans="1:6" ht="25" x14ac:dyDescent="0.25">
      <c r="A216" s="4" t="s">
        <v>1795</v>
      </c>
      <c r="B216" s="5" t="s">
        <v>103</v>
      </c>
      <c r="C216" s="5" t="s">
        <v>1796</v>
      </c>
      <c r="D216" s="5" t="s">
        <v>1799</v>
      </c>
      <c r="E216" s="5" t="s">
        <v>1788</v>
      </c>
      <c r="F216" s="7">
        <v>11197.0479</v>
      </c>
    </row>
    <row r="217" spans="1:6" ht="25" x14ac:dyDescent="0.25">
      <c r="A217" s="4" t="s">
        <v>1800</v>
      </c>
      <c r="B217" s="5" t="s">
        <v>9</v>
      </c>
      <c r="C217" s="5" t="s">
        <v>1796</v>
      </c>
      <c r="D217" s="5" t="s">
        <v>1801</v>
      </c>
      <c r="E217" s="5" t="s">
        <v>1790</v>
      </c>
      <c r="F217" s="7">
        <v>21114.925999999999</v>
      </c>
    </row>
    <row r="218" spans="1:6" ht="25" x14ac:dyDescent="0.25">
      <c r="A218" s="4" t="s">
        <v>1802</v>
      </c>
      <c r="B218" s="5" t="s">
        <v>9</v>
      </c>
      <c r="C218" s="5" t="s">
        <v>1796</v>
      </c>
      <c r="D218" s="5" t="s">
        <v>1801</v>
      </c>
      <c r="E218" s="5" t="s">
        <v>1792</v>
      </c>
      <c r="F218" s="7">
        <v>274494.03820000001</v>
      </c>
    </row>
    <row r="219" spans="1:6" ht="25" x14ac:dyDescent="0.25">
      <c r="A219" s="4" t="s">
        <v>1803</v>
      </c>
      <c r="B219" s="5" t="s">
        <v>9</v>
      </c>
      <c r="C219" s="5" t="s">
        <v>1796</v>
      </c>
      <c r="D219" s="5" t="s">
        <v>1801</v>
      </c>
      <c r="E219" s="5" t="s">
        <v>1794</v>
      </c>
      <c r="F219" s="7">
        <v>274494.03820000001</v>
      </c>
    </row>
    <row r="220" spans="1:6" ht="25" x14ac:dyDescent="0.25">
      <c r="A220" s="4" t="s">
        <v>1804</v>
      </c>
      <c r="B220" s="5" t="s">
        <v>9</v>
      </c>
      <c r="C220" s="5" t="s">
        <v>1805</v>
      </c>
      <c r="D220" s="5" t="s">
        <v>1806</v>
      </c>
      <c r="E220" s="5" t="s">
        <v>1466</v>
      </c>
      <c r="F220" s="7">
        <v>4645.2837</v>
      </c>
    </row>
    <row r="221" spans="1:6" ht="25" x14ac:dyDescent="0.25">
      <c r="A221" s="4" t="s">
        <v>1804</v>
      </c>
      <c r="B221" s="5" t="s">
        <v>103</v>
      </c>
      <c r="C221" s="5" t="s">
        <v>1805</v>
      </c>
      <c r="D221" s="5" t="s">
        <v>1807</v>
      </c>
      <c r="E221" s="5" t="s">
        <v>1808</v>
      </c>
      <c r="F221" s="7">
        <v>18297.203699999998</v>
      </c>
    </row>
    <row r="222" spans="1:6" ht="25" x14ac:dyDescent="0.25">
      <c r="A222" s="4" t="s">
        <v>1809</v>
      </c>
      <c r="B222" s="5" t="s">
        <v>9</v>
      </c>
      <c r="C222" s="5" t="s">
        <v>1805</v>
      </c>
      <c r="D222" s="5" t="s">
        <v>1806</v>
      </c>
      <c r="E222" s="5" t="s">
        <v>1790</v>
      </c>
      <c r="F222" s="7">
        <v>21114.925999999999</v>
      </c>
    </row>
    <row r="223" spans="1:6" ht="25" x14ac:dyDescent="0.25">
      <c r="A223" s="4" t="s">
        <v>1810</v>
      </c>
      <c r="B223" s="5" t="s">
        <v>9</v>
      </c>
      <c r="C223" s="5" t="s">
        <v>1805</v>
      </c>
      <c r="D223" s="5" t="s">
        <v>1806</v>
      </c>
      <c r="E223" s="5" t="s">
        <v>1792</v>
      </c>
      <c r="F223" s="7">
        <v>274494.03820000001</v>
      </c>
    </row>
    <row r="224" spans="1:6" ht="25" x14ac:dyDescent="0.25">
      <c r="A224" s="4" t="s">
        <v>1811</v>
      </c>
      <c r="B224" s="5" t="s">
        <v>9</v>
      </c>
      <c r="C224" s="5" t="s">
        <v>1805</v>
      </c>
      <c r="D224" s="5" t="s">
        <v>1806</v>
      </c>
      <c r="E224" s="5" t="s">
        <v>1794</v>
      </c>
      <c r="F224" s="7">
        <v>274494.03820000001</v>
      </c>
    </row>
    <row r="225" spans="1:6" ht="25" x14ac:dyDescent="0.25">
      <c r="A225" s="4" t="s">
        <v>1812</v>
      </c>
      <c r="B225" s="5" t="s">
        <v>9</v>
      </c>
      <c r="C225" s="5" t="s">
        <v>1813</v>
      </c>
      <c r="D225" s="5" t="s">
        <v>1814</v>
      </c>
      <c r="E225" s="5" t="s">
        <v>1466</v>
      </c>
      <c r="F225" s="7">
        <v>4645.2837</v>
      </c>
    </row>
    <row r="226" spans="1:6" ht="25" x14ac:dyDescent="0.25">
      <c r="A226" s="4" t="s">
        <v>1812</v>
      </c>
      <c r="B226" s="5" t="s">
        <v>103</v>
      </c>
      <c r="C226" s="5" t="s">
        <v>1813</v>
      </c>
      <c r="D226" s="5" t="s">
        <v>1815</v>
      </c>
      <c r="E226" s="5" t="s">
        <v>1788</v>
      </c>
      <c r="F226" s="7">
        <v>24188.377199999999</v>
      </c>
    </row>
    <row r="227" spans="1:6" ht="25" x14ac:dyDescent="0.25">
      <c r="A227" s="4" t="s">
        <v>1816</v>
      </c>
      <c r="B227" s="5" t="s">
        <v>9</v>
      </c>
      <c r="C227" s="5" t="s">
        <v>1813</v>
      </c>
      <c r="D227" s="5" t="s">
        <v>1814</v>
      </c>
      <c r="E227" s="5" t="s">
        <v>1790</v>
      </c>
      <c r="F227" s="7">
        <v>21114.925999999999</v>
      </c>
    </row>
    <row r="228" spans="1:6" ht="25" x14ac:dyDescent="0.25">
      <c r="A228" s="4" t="s">
        <v>1817</v>
      </c>
      <c r="B228" s="5" t="s">
        <v>9</v>
      </c>
      <c r="C228" s="5" t="s">
        <v>1813</v>
      </c>
      <c r="D228" s="5" t="s">
        <v>1814</v>
      </c>
      <c r="E228" s="5" t="s">
        <v>1792</v>
      </c>
      <c r="F228" s="7">
        <v>274494.03820000001</v>
      </c>
    </row>
    <row r="229" spans="1:6" ht="25" x14ac:dyDescent="0.25">
      <c r="A229" s="4" t="s">
        <v>1818</v>
      </c>
      <c r="B229" s="5" t="s">
        <v>9</v>
      </c>
      <c r="C229" s="5" t="s">
        <v>1813</v>
      </c>
      <c r="D229" s="5" t="s">
        <v>1814</v>
      </c>
      <c r="E229" s="5" t="s">
        <v>1794</v>
      </c>
      <c r="F229" s="7">
        <v>274494.03820000001</v>
      </c>
    </row>
    <row r="230" spans="1:6" ht="25" x14ac:dyDescent="0.25">
      <c r="A230" s="4" t="s">
        <v>1819</v>
      </c>
      <c r="B230" s="5" t="s">
        <v>9</v>
      </c>
      <c r="C230" s="5" t="s">
        <v>1820</v>
      </c>
      <c r="D230" s="5" t="s">
        <v>1821</v>
      </c>
      <c r="E230" s="5" t="s">
        <v>1466</v>
      </c>
      <c r="F230" s="7">
        <v>3302.1993000000002</v>
      </c>
    </row>
    <row r="231" spans="1:6" ht="25" x14ac:dyDescent="0.25">
      <c r="A231" s="4" t="s">
        <v>1822</v>
      </c>
      <c r="B231" s="5" t="s">
        <v>9</v>
      </c>
      <c r="C231" s="5" t="s">
        <v>1820</v>
      </c>
      <c r="D231" s="5" t="s">
        <v>1823</v>
      </c>
      <c r="E231" s="5" t="s">
        <v>1466</v>
      </c>
      <c r="F231" s="7">
        <v>15097.1721</v>
      </c>
    </row>
    <row r="232" spans="1:6" ht="37.5" x14ac:dyDescent="0.25">
      <c r="A232" s="4" t="s">
        <v>1824</v>
      </c>
      <c r="B232" s="5" t="s">
        <v>9</v>
      </c>
      <c r="C232" s="5" t="s">
        <v>1825</v>
      </c>
      <c r="D232" s="5" t="s">
        <v>1826</v>
      </c>
      <c r="E232" s="5"/>
      <c r="F232" s="7">
        <v>19747.731500000002</v>
      </c>
    </row>
    <row r="233" spans="1:6" ht="37.5" x14ac:dyDescent="0.25">
      <c r="A233" s="4" t="s">
        <v>1824</v>
      </c>
      <c r="B233" s="5" t="s">
        <v>103</v>
      </c>
      <c r="C233" s="5" t="s">
        <v>1825</v>
      </c>
      <c r="D233" s="5" t="s">
        <v>1827</v>
      </c>
      <c r="E233" s="5"/>
      <c r="F233" s="7">
        <v>13514.5609</v>
      </c>
    </row>
    <row r="234" spans="1:6" ht="25" x14ac:dyDescent="0.25">
      <c r="A234" s="4" t="s">
        <v>1828</v>
      </c>
      <c r="B234" s="5" t="s">
        <v>9</v>
      </c>
      <c r="C234" s="5" t="s">
        <v>1829</v>
      </c>
      <c r="D234" s="5" t="s">
        <v>1830</v>
      </c>
      <c r="E234" s="5"/>
      <c r="F234" s="7">
        <v>18897.858800000002</v>
      </c>
    </row>
    <row r="235" spans="1:6" ht="25" x14ac:dyDescent="0.25">
      <c r="A235" s="4" t="s">
        <v>1831</v>
      </c>
      <c r="B235" s="5" t="s">
        <v>9</v>
      </c>
      <c r="C235" s="5" t="s">
        <v>1832</v>
      </c>
      <c r="D235" s="5" t="s">
        <v>1833</v>
      </c>
      <c r="E235" s="5" t="s">
        <v>1466</v>
      </c>
      <c r="F235" s="7">
        <v>12473.6456</v>
      </c>
    </row>
    <row r="236" spans="1:6" ht="25" x14ac:dyDescent="0.25">
      <c r="A236" s="4" t="s">
        <v>1831</v>
      </c>
      <c r="B236" s="5" t="s">
        <v>103</v>
      </c>
      <c r="C236" s="5" t="s">
        <v>1832</v>
      </c>
      <c r="D236" s="5" t="s">
        <v>1834</v>
      </c>
      <c r="E236" s="5"/>
      <c r="F236" s="7">
        <v>14386.365599999999</v>
      </c>
    </row>
    <row r="237" spans="1:6" ht="25" x14ac:dyDescent="0.25">
      <c r="A237" s="4" t="s">
        <v>1835</v>
      </c>
      <c r="B237" s="5" t="s">
        <v>9</v>
      </c>
      <c r="C237" s="5" t="s">
        <v>1832</v>
      </c>
      <c r="D237" s="5" t="s">
        <v>1833</v>
      </c>
      <c r="E237" s="5" t="s">
        <v>1836</v>
      </c>
      <c r="F237" s="7">
        <v>8973.8436000000002</v>
      </c>
    </row>
    <row r="238" spans="1:6" ht="25" x14ac:dyDescent="0.25">
      <c r="A238" s="4" t="s">
        <v>1837</v>
      </c>
      <c r="B238" s="5" t="s">
        <v>9</v>
      </c>
      <c r="C238" s="5" t="s">
        <v>1838</v>
      </c>
      <c r="D238" s="5" t="s">
        <v>1839</v>
      </c>
      <c r="E238" s="5"/>
      <c r="F238" s="7">
        <v>9688.5807000000004</v>
      </c>
    </row>
    <row r="239" spans="1:6" ht="25" x14ac:dyDescent="0.25">
      <c r="A239" s="4" t="s">
        <v>1840</v>
      </c>
      <c r="B239" s="5" t="s">
        <v>9</v>
      </c>
      <c r="C239" s="5" t="s">
        <v>1841</v>
      </c>
      <c r="D239" s="5" t="s">
        <v>1842</v>
      </c>
      <c r="E239" s="5" t="s">
        <v>1466</v>
      </c>
      <c r="F239" s="7">
        <v>856.83759999999995</v>
      </c>
    </row>
    <row r="240" spans="1:6" ht="25" x14ac:dyDescent="0.25">
      <c r="A240" s="4" t="s">
        <v>1840</v>
      </c>
      <c r="B240" s="5" t="s">
        <v>103</v>
      </c>
      <c r="C240" s="5" t="s">
        <v>1841</v>
      </c>
      <c r="D240" s="5" t="s">
        <v>1843</v>
      </c>
      <c r="E240" s="5" t="s">
        <v>1844</v>
      </c>
      <c r="F240" s="7">
        <v>0</v>
      </c>
    </row>
    <row r="241" spans="1:6" ht="25" x14ac:dyDescent="0.25">
      <c r="A241" s="4" t="s">
        <v>1845</v>
      </c>
      <c r="B241" s="5" t="s">
        <v>9</v>
      </c>
      <c r="C241" s="5" t="s">
        <v>1841</v>
      </c>
      <c r="D241" s="5" t="s">
        <v>1842</v>
      </c>
      <c r="E241" s="5" t="s">
        <v>1790</v>
      </c>
      <c r="F241" s="7">
        <v>42229.851999999999</v>
      </c>
    </row>
    <row r="242" spans="1:6" ht="25" x14ac:dyDescent="0.25">
      <c r="A242" s="4" t="s">
        <v>1846</v>
      </c>
      <c r="B242" s="5" t="s">
        <v>9</v>
      </c>
      <c r="C242" s="5" t="s">
        <v>1841</v>
      </c>
      <c r="D242" s="5" t="s">
        <v>1842</v>
      </c>
      <c r="E242" s="5" t="s">
        <v>1792</v>
      </c>
      <c r="F242" s="7">
        <v>42229.851999999999</v>
      </c>
    </row>
    <row r="243" spans="1:6" ht="25" x14ac:dyDescent="0.25">
      <c r="A243" s="4" t="s">
        <v>1847</v>
      </c>
      <c r="B243" s="5" t="s">
        <v>9</v>
      </c>
      <c r="C243" s="5" t="s">
        <v>1848</v>
      </c>
      <c r="D243" s="5" t="s">
        <v>1849</v>
      </c>
      <c r="E243" s="5"/>
      <c r="F243" s="7">
        <v>195.31469999999999</v>
      </c>
    </row>
    <row r="244" spans="1:6" ht="25" x14ac:dyDescent="0.25">
      <c r="A244" s="4" t="s">
        <v>1850</v>
      </c>
      <c r="B244" s="5" t="s">
        <v>9</v>
      </c>
      <c r="C244" s="5" t="s">
        <v>1848</v>
      </c>
      <c r="D244" s="5" t="s">
        <v>1851</v>
      </c>
      <c r="E244" s="5"/>
      <c r="F244" s="7">
        <v>195.31469999999999</v>
      </c>
    </row>
    <row r="245" spans="1:6" ht="25" x14ac:dyDescent="0.25">
      <c r="A245" s="4" t="s">
        <v>1852</v>
      </c>
      <c r="B245" s="5" t="s">
        <v>12</v>
      </c>
      <c r="C245" s="5" t="s">
        <v>1853</v>
      </c>
      <c r="D245" s="5" t="s">
        <v>1854</v>
      </c>
      <c r="E245" s="5"/>
      <c r="F245" s="7">
        <v>1281.3134</v>
      </c>
    </row>
    <row r="246" spans="1:6" ht="25" x14ac:dyDescent="0.25">
      <c r="A246" s="4" t="s">
        <v>1852</v>
      </c>
      <c r="B246" s="5" t="s">
        <v>103</v>
      </c>
      <c r="C246" s="5" t="s">
        <v>1853</v>
      </c>
      <c r="D246" s="5" t="s">
        <v>1855</v>
      </c>
      <c r="E246" s="5"/>
      <c r="F246" s="7">
        <v>2248.5061000000001</v>
      </c>
    </row>
    <row r="247" spans="1:6" ht="25" x14ac:dyDescent="0.25">
      <c r="A247" s="4" t="s">
        <v>1856</v>
      </c>
      <c r="B247" s="5" t="s">
        <v>9</v>
      </c>
      <c r="C247" s="5" t="s">
        <v>1857</v>
      </c>
      <c r="D247" s="5" t="s">
        <v>1858</v>
      </c>
      <c r="E247" s="5" t="s">
        <v>1466</v>
      </c>
      <c r="F247" s="7">
        <v>10101.602800000001</v>
      </c>
    </row>
    <row r="248" spans="1:6" ht="25" x14ac:dyDescent="0.25">
      <c r="A248" s="4" t="s">
        <v>1856</v>
      </c>
      <c r="B248" s="5" t="s">
        <v>12</v>
      </c>
      <c r="C248" s="5" t="s">
        <v>1857</v>
      </c>
      <c r="D248" s="5" t="s">
        <v>1859</v>
      </c>
      <c r="E248" s="5"/>
      <c r="F248" s="7">
        <v>9750.7469000000001</v>
      </c>
    </row>
    <row r="249" spans="1:6" ht="25" x14ac:dyDescent="0.25">
      <c r="A249" s="4" t="s">
        <v>1860</v>
      </c>
      <c r="B249" s="5" t="s">
        <v>9</v>
      </c>
      <c r="C249" s="5" t="s">
        <v>1857</v>
      </c>
      <c r="D249" s="5" t="s">
        <v>1858</v>
      </c>
      <c r="E249" s="5" t="s">
        <v>1597</v>
      </c>
      <c r="F249" s="7">
        <v>20203.2055</v>
      </c>
    </row>
    <row r="250" spans="1:6" ht="25" x14ac:dyDescent="0.25">
      <c r="A250" s="4" t="s">
        <v>1860</v>
      </c>
      <c r="B250" s="5" t="s">
        <v>12</v>
      </c>
      <c r="C250" s="5" t="s">
        <v>1857</v>
      </c>
      <c r="D250" s="5" t="s">
        <v>1861</v>
      </c>
      <c r="E250" s="5"/>
      <c r="F250" s="7">
        <v>7546.9841999999999</v>
      </c>
    </row>
    <row r="251" spans="1:6" ht="25" x14ac:dyDescent="0.25">
      <c r="A251" s="4" t="s">
        <v>1862</v>
      </c>
      <c r="B251" s="5" t="s">
        <v>9</v>
      </c>
      <c r="C251" s="5" t="s">
        <v>1857</v>
      </c>
      <c r="D251" s="5" t="s">
        <v>1858</v>
      </c>
      <c r="E251" s="5" t="s">
        <v>1863</v>
      </c>
      <c r="F251" s="7">
        <v>30304.808300000001</v>
      </c>
    </row>
    <row r="252" spans="1:6" ht="25" x14ac:dyDescent="0.25">
      <c r="A252" s="4" t="s">
        <v>1862</v>
      </c>
      <c r="B252" s="5" t="s">
        <v>12</v>
      </c>
      <c r="C252" s="5" t="s">
        <v>1857</v>
      </c>
      <c r="D252" s="5" t="s">
        <v>1864</v>
      </c>
      <c r="E252" s="5"/>
      <c r="F252" s="7">
        <v>11269.8032</v>
      </c>
    </row>
    <row r="253" spans="1:6" ht="25" x14ac:dyDescent="0.25">
      <c r="A253" s="4" t="s">
        <v>1865</v>
      </c>
      <c r="B253" s="5" t="s">
        <v>9</v>
      </c>
      <c r="C253" s="5" t="s">
        <v>1866</v>
      </c>
      <c r="D253" s="5" t="s">
        <v>1867</v>
      </c>
      <c r="E253" s="5"/>
      <c r="F253" s="7">
        <v>15798.004300000001</v>
      </c>
    </row>
    <row r="254" spans="1:6" ht="25" x14ac:dyDescent="0.25">
      <c r="A254" s="4" t="s">
        <v>1865</v>
      </c>
      <c r="B254" s="5" t="s">
        <v>12</v>
      </c>
      <c r="C254" s="5" t="s">
        <v>1866</v>
      </c>
      <c r="D254" s="5" t="s">
        <v>1868</v>
      </c>
      <c r="E254" s="5"/>
      <c r="F254" s="7">
        <v>16488.480500000001</v>
      </c>
    </row>
    <row r="255" spans="1:6" ht="25" x14ac:dyDescent="0.25">
      <c r="A255" s="4" t="s">
        <v>1869</v>
      </c>
      <c r="B255" s="5" t="s">
        <v>12</v>
      </c>
      <c r="C255" s="5" t="s">
        <v>1866</v>
      </c>
      <c r="D255" s="5" t="s">
        <v>1870</v>
      </c>
      <c r="E255" s="5"/>
      <c r="F255" s="7">
        <v>1567.923</v>
      </c>
    </row>
    <row r="256" spans="1:6" ht="25" x14ac:dyDescent="0.25">
      <c r="A256" s="4" t="s">
        <v>1871</v>
      </c>
      <c r="B256" s="5" t="s">
        <v>12</v>
      </c>
      <c r="C256" s="5" t="s">
        <v>1866</v>
      </c>
      <c r="D256" s="5" t="s">
        <v>1872</v>
      </c>
      <c r="E256" s="5"/>
      <c r="F256" s="7">
        <v>2779.3904000000002</v>
      </c>
    </row>
    <row r="257" spans="1:6" ht="25" x14ac:dyDescent="0.25">
      <c r="A257" s="4" t="s">
        <v>1873</v>
      </c>
      <c r="B257" s="5" t="s">
        <v>12</v>
      </c>
      <c r="C257" s="5" t="s">
        <v>1866</v>
      </c>
      <c r="D257" s="5" t="s">
        <v>1874</v>
      </c>
      <c r="E257" s="5"/>
      <c r="F257" s="7">
        <v>4234.1145999999999</v>
      </c>
    </row>
    <row r="258" spans="1:6" ht="25" x14ac:dyDescent="0.25">
      <c r="A258" s="4" t="s">
        <v>1875</v>
      </c>
      <c r="B258" s="5" t="s">
        <v>9</v>
      </c>
      <c r="C258" s="5" t="s">
        <v>1876</v>
      </c>
      <c r="D258" s="5" t="s">
        <v>1877</v>
      </c>
      <c r="E258" s="5"/>
      <c r="F258" s="7">
        <v>5589.3155999999999</v>
      </c>
    </row>
    <row r="259" spans="1:6" ht="25" x14ac:dyDescent="0.25">
      <c r="A259" s="4" t="s">
        <v>1875</v>
      </c>
      <c r="B259" s="5" t="s">
        <v>12</v>
      </c>
      <c r="C259" s="5" t="s">
        <v>1876</v>
      </c>
      <c r="D259" s="5" t="s">
        <v>1878</v>
      </c>
      <c r="E259" s="5"/>
      <c r="F259" s="7">
        <v>6358.6121000000003</v>
      </c>
    </row>
    <row r="260" spans="1:6" ht="25" x14ac:dyDescent="0.25">
      <c r="A260" s="4" t="s">
        <v>1879</v>
      </c>
      <c r="B260" s="5" t="s">
        <v>9</v>
      </c>
      <c r="C260" s="5" t="s">
        <v>1880</v>
      </c>
      <c r="D260" s="5" t="s">
        <v>1881</v>
      </c>
      <c r="E260" s="5" t="s">
        <v>1466</v>
      </c>
      <c r="F260" s="7">
        <v>4696.5434999999998</v>
      </c>
    </row>
    <row r="261" spans="1:6" ht="25" x14ac:dyDescent="0.25">
      <c r="A261" s="4" t="s">
        <v>1879</v>
      </c>
      <c r="B261" s="5" t="s">
        <v>12</v>
      </c>
      <c r="C261" s="5" t="s">
        <v>1880</v>
      </c>
      <c r="D261" s="5" t="s">
        <v>1482</v>
      </c>
      <c r="E261" s="5"/>
      <c r="F261" s="7">
        <v>3610.3173000000002</v>
      </c>
    </row>
    <row r="262" spans="1:6" ht="25" x14ac:dyDescent="0.25">
      <c r="A262" s="4" t="s">
        <v>1879</v>
      </c>
      <c r="B262" s="5" t="s">
        <v>103</v>
      </c>
      <c r="C262" s="5" t="s">
        <v>1880</v>
      </c>
      <c r="D262" s="5" t="s">
        <v>1882</v>
      </c>
      <c r="E262" s="5"/>
      <c r="F262" s="7">
        <v>5007.6229000000003</v>
      </c>
    </row>
    <row r="263" spans="1:6" ht="25" x14ac:dyDescent="0.25">
      <c r="A263" s="4" t="s">
        <v>1883</v>
      </c>
      <c r="B263" s="5" t="s">
        <v>12</v>
      </c>
      <c r="C263" s="5" t="s">
        <v>1880</v>
      </c>
      <c r="D263" s="5" t="s">
        <v>1484</v>
      </c>
      <c r="E263" s="5"/>
      <c r="F263" s="7">
        <v>36230.8226</v>
      </c>
    </row>
    <row r="264" spans="1:6" ht="25" x14ac:dyDescent="0.25">
      <c r="A264" s="4" t="s">
        <v>1884</v>
      </c>
      <c r="B264" s="5" t="s">
        <v>9</v>
      </c>
      <c r="C264" s="5" t="s">
        <v>1880</v>
      </c>
      <c r="D264" s="5" t="s">
        <v>1881</v>
      </c>
      <c r="E264" s="5" t="s">
        <v>1885</v>
      </c>
      <c r="F264" s="7">
        <v>20523.895199999999</v>
      </c>
    </row>
    <row r="265" spans="1:6" ht="25" x14ac:dyDescent="0.25">
      <c r="A265" s="4" t="s">
        <v>1886</v>
      </c>
      <c r="B265" s="5" t="s">
        <v>9</v>
      </c>
      <c r="C265" s="5" t="s">
        <v>1880</v>
      </c>
      <c r="D265" s="5" t="s">
        <v>1881</v>
      </c>
      <c r="E265" s="5" t="s">
        <v>1887</v>
      </c>
      <c r="F265" s="7">
        <v>28220.3619</v>
      </c>
    </row>
    <row r="266" spans="1:6" ht="25" x14ac:dyDescent="0.25">
      <c r="A266" s="4" t="s">
        <v>1888</v>
      </c>
      <c r="B266" s="5" t="s">
        <v>9</v>
      </c>
      <c r="C266" s="5" t="s">
        <v>1880</v>
      </c>
      <c r="D266" s="5" t="s">
        <v>1881</v>
      </c>
      <c r="E266" s="5" t="s">
        <v>1889</v>
      </c>
      <c r="F266" s="7">
        <v>33351.335599999999</v>
      </c>
    </row>
    <row r="267" spans="1:6" ht="25" x14ac:dyDescent="0.25">
      <c r="A267" s="4" t="s">
        <v>1890</v>
      </c>
      <c r="B267" s="5" t="s">
        <v>9</v>
      </c>
      <c r="C267" s="5" t="s">
        <v>1880</v>
      </c>
      <c r="D267" s="5" t="s">
        <v>1881</v>
      </c>
      <c r="E267" s="5" t="s">
        <v>1891</v>
      </c>
      <c r="F267" s="7">
        <v>38482.309399999998</v>
      </c>
    </row>
    <row r="268" spans="1:6" ht="25" x14ac:dyDescent="0.25">
      <c r="A268" s="4" t="s">
        <v>1892</v>
      </c>
      <c r="B268" s="5" t="s">
        <v>9</v>
      </c>
      <c r="C268" s="5" t="s">
        <v>1880</v>
      </c>
      <c r="D268" s="5" t="s">
        <v>1881</v>
      </c>
      <c r="E268" s="5" t="s">
        <v>1893</v>
      </c>
      <c r="F268" s="7">
        <v>46178.7641</v>
      </c>
    </row>
    <row r="269" spans="1:6" ht="25" x14ac:dyDescent="0.25">
      <c r="A269" s="4" t="s">
        <v>1894</v>
      </c>
      <c r="B269" s="5" t="s">
        <v>9</v>
      </c>
      <c r="C269" s="5" t="s">
        <v>1880</v>
      </c>
      <c r="D269" s="5" t="s">
        <v>1881</v>
      </c>
      <c r="E269" s="5" t="s">
        <v>1895</v>
      </c>
      <c r="F269" s="7">
        <v>108981.8833</v>
      </c>
    </row>
    <row r="270" spans="1:6" ht="25" x14ac:dyDescent="0.25">
      <c r="A270" s="4" t="s">
        <v>1896</v>
      </c>
      <c r="B270" s="5" t="s">
        <v>9</v>
      </c>
      <c r="C270" s="5" t="s">
        <v>1880</v>
      </c>
      <c r="D270" s="5" t="s">
        <v>1881</v>
      </c>
      <c r="E270" s="5" t="s">
        <v>1897</v>
      </c>
      <c r="F270" s="7">
        <v>157443.92619999999</v>
      </c>
    </row>
    <row r="271" spans="1:6" ht="25" x14ac:dyDescent="0.25">
      <c r="A271" s="4" t="s">
        <v>1898</v>
      </c>
      <c r="B271" s="5" t="s">
        <v>9</v>
      </c>
      <c r="C271" s="5" t="s">
        <v>1880</v>
      </c>
      <c r="D271" s="5" t="s">
        <v>1881</v>
      </c>
      <c r="E271" s="5" t="s">
        <v>1899</v>
      </c>
      <c r="F271" s="7">
        <v>181713.43520000001</v>
      </c>
    </row>
    <row r="272" spans="1:6" ht="25" x14ac:dyDescent="0.25">
      <c r="A272" s="4" t="s">
        <v>1900</v>
      </c>
      <c r="B272" s="5" t="s">
        <v>9</v>
      </c>
      <c r="C272" s="5" t="s">
        <v>1880</v>
      </c>
      <c r="D272" s="5" t="s">
        <v>1881</v>
      </c>
      <c r="E272" s="5" t="s">
        <v>1901</v>
      </c>
      <c r="F272" s="7">
        <v>205931.63149999999</v>
      </c>
    </row>
    <row r="273" spans="1:6" ht="25" x14ac:dyDescent="0.25">
      <c r="A273" s="4" t="s">
        <v>1902</v>
      </c>
      <c r="B273" s="5" t="s">
        <v>9</v>
      </c>
      <c r="C273" s="5" t="s">
        <v>1880</v>
      </c>
      <c r="D273" s="5" t="s">
        <v>1881</v>
      </c>
      <c r="E273" s="5" t="s">
        <v>1903</v>
      </c>
      <c r="F273" s="7">
        <v>242310.23869999999</v>
      </c>
    </row>
    <row r="274" spans="1:6" ht="25" x14ac:dyDescent="0.25">
      <c r="A274" s="4" t="s">
        <v>1904</v>
      </c>
      <c r="B274" s="5" t="s">
        <v>9</v>
      </c>
      <c r="C274" s="5" t="s">
        <v>1905</v>
      </c>
      <c r="D274" s="5" t="s">
        <v>1906</v>
      </c>
      <c r="E274" s="5" t="s">
        <v>1907</v>
      </c>
      <c r="F274" s="7">
        <v>2408.4839000000002</v>
      </c>
    </row>
    <row r="275" spans="1:6" ht="75" x14ac:dyDescent="0.25">
      <c r="A275" s="4" t="s">
        <v>1904</v>
      </c>
      <c r="B275" s="5" t="s">
        <v>12</v>
      </c>
      <c r="C275" s="5" t="s">
        <v>1905</v>
      </c>
      <c r="D275" s="5" t="s">
        <v>1908</v>
      </c>
      <c r="E275" s="5"/>
      <c r="F275" s="7">
        <v>775.53179999999998</v>
      </c>
    </row>
    <row r="276" spans="1:6" ht="25" x14ac:dyDescent="0.25">
      <c r="A276" s="4" t="s">
        <v>1909</v>
      </c>
      <c r="B276" s="5" t="s">
        <v>9</v>
      </c>
      <c r="C276" s="5" t="s">
        <v>1905</v>
      </c>
      <c r="D276" s="5" t="s">
        <v>1906</v>
      </c>
      <c r="E276" s="5" t="s">
        <v>1910</v>
      </c>
      <c r="F276" s="7">
        <v>9170.6635000000006</v>
      </c>
    </row>
    <row r="277" spans="1:6" ht="75" x14ac:dyDescent="0.25">
      <c r="A277" s="4" t="s">
        <v>1909</v>
      </c>
      <c r="B277" s="5" t="s">
        <v>12</v>
      </c>
      <c r="C277" s="5" t="s">
        <v>1905</v>
      </c>
      <c r="D277" s="5" t="s">
        <v>1911</v>
      </c>
      <c r="E277" s="5"/>
      <c r="F277" s="7">
        <v>1572.74</v>
      </c>
    </row>
    <row r="278" spans="1:6" ht="25" x14ac:dyDescent="0.25">
      <c r="A278" s="4" t="s">
        <v>1912</v>
      </c>
      <c r="B278" s="5" t="s">
        <v>9</v>
      </c>
      <c r="C278" s="5" t="s">
        <v>1905</v>
      </c>
      <c r="D278" s="5" t="s">
        <v>1906</v>
      </c>
      <c r="E278" s="5" t="s">
        <v>1913</v>
      </c>
      <c r="F278" s="7">
        <v>11918.2619</v>
      </c>
    </row>
    <row r="279" spans="1:6" ht="75" x14ac:dyDescent="0.25">
      <c r="A279" s="4" t="s">
        <v>1912</v>
      </c>
      <c r="B279" s="5" t="s">
        <v>12</v>
      </c>
      <c r="C279" s="5" t="s">
        <v>1905</v>
      </c>
      <c r="D279" s="5" t="s">
        <v>1914</v>
      </c>
      <c r="E279" s="5"/>
      <c r="F279" s="7">
        <v>3625.9724000000001</v>
      </c>
    </row>
    <row r="280" spans="1:6" ht="25" x14ac:dyDescent="0.25">
      <c r="A280" s="4" t="s">
        <v>1915</v>
      </c>
      <c r="B280" s="5" t="s">
        <v>9</v>
      </c>
      <c r="C280" s="5" t="s">
        <v>1905</v>
      </c>
      <c r="D280" s="5" t="s">
        <v>1906</v>
      </c>
      <c r="E280" s="5" t="s">
        <v>1916</v>
      </c>
      <c r="F280" s="7">
        <v>14667.245199999999</v>
      </c>
    </row>
    <row r="281" spans="1:6" ht="25" x14ac:dyDescent="0.25">
      <c r="A281" s="4" t="s">
        <v>1915</v>
      </c>
      <c r="B281" s="5" t="s">
        <v>12</v>
      </c>
      <c r="C281" s="5" t="s">
        <v>1905</v>
      </c>
      <c r="D281" s="5" t="s">
        <v>1917</v>
      </c>
      <c r="E281" s="5"/>
      <c r="F281" s="7">
        <v>5450.3990000000003</v>
      </c>
    </row>
    <row r="282" spans="1:6" ht="25" x14ac:dyDescent="0.25">
      <c r="A282" s="4" t="s">
        <v>1918</v>
      </c>
      <c r="B282" s="5" t="s">
        <v>9</v>
      </c>
      <c r="C282" s="5" t="s">
        <v>1905</v>
      </c>
      <c r="D282" s="5" t="s">
        <v>1906</v>
      </c>
      <c r="E282" s="5" t="s">
        <v>1919</v>
      </c>
      <c r="F282" s="7">
        <v>692.43910000000005</v>
      </c>
    </row>
    <row r="283" spans="1:6" ht="25" x14ac:dyDescent="0.25">
      <c r="A283" s="4" t="s">
        <v>1918</v>
      </c>
      <c r="B283" s="5" t="s">
        <v>12</v>
      </c>
      <c r="C283" s="5" t="s">
        <v>1905</v>
      </c>
      <c r="D283" s="5" t="s">
        <v>1920</v>
      </c>
      <c r="E283" s="5"/>
      <c r="F283" s="7">
        <v>11381.2904</v>
      </c>
    </row>
    <row r="284" spans="1:6" ht="25" x14ac:dyDescent="0.25">
      <c r="A284" s="4" t="s">
        <v>1921</v>
      </c>
      <c r="B284" s="5" t="s">
        <v>12</v>
      </c>
      <c r="C284" s="5" t="s">
        <v>1905</v>
      </c>
      <c r="D284" s="5" t="s">
        <v>1922</v>
      </c>
      <c r="E284" s="5"/>
      <c r="F284" s="7">
        <v>21646.248599999999</v>
      </c>
    </row>
    <row r="285" spans="1:6" ht="25" x14ac:dyDescent="0.25">
      <c r="A285" s="4" t="s">
        <v>1923</v>
      </c>
      <c r="B285" s="5" t="s">
        <v>12</v>
      </c>
      <c r="C285" s="5" t="s">
        <v>1905</v>
      </c>
      <c r="D285" s="5" t="s">
        <v>1924</v>
      </c>
      <c r="E285" s="5"/>
      <c r="F285" s="7">
        <v>1926.7871</v>
      </c>
    </row>
    <row r="286" spans="1:6" ht="25" x14ac:dyDescent="0.25">
      <c r="A286" s="4" t="s">
        <v>1925</v>
      </c>
      <c r="B286" s="5" t="s">
        <v>12</v>
      </c>
      <c r="C286" s="5" t="s">
        <v>1905</v>
      </c>
      <c r="D286" s="5" t="s">
        <v>1926</v>
      </c>
      <c r="E286" s="5"/>
      <c r="F286" s="7">
        <v>3092.4933000000001</v>
      </c>
    </row>
    <row r="287" spans="1:6" ht="25" x14ac:dyDescent="0.25">
      <c r="A287" s="4" t="s">
        <v>1927</v>
      </c>
      <c r="B287" s="5" t="s">
        <v>12</v>
      </c>
      <c r="C287" s="5" t="s">
        <v>1905</v>
      </c>
      <c r="D287" s="5" t="s">
        <v>1928</v>
      </c>
      <c r="E287" s="5"/>
      <c r="F287" s="7">
        <v>4242.5442999999996</v>
      </c>
    </row>
    <row r="288" spans="1:6" ht="25" x14ac:dyDescent="0.25">
      <c r="A288" s="4" t="s">
        <v>1929</v>
      </c>
      <c r="B288" s="5" t="s">
        <v>12</v>
      </c>
      <c r="C288" s="5" t="s">
        <v>1905</v>
      </c>
      <c r="D288" s="5" t="s">
        <v>1930</v>
      </c>
      <c r="E288" s="5"/>
      <c r="F288" s="7">
        <v>1919.3162</v>
      </c>
    </row>
    <row r="289" spans="1:6" ht="25" x14ac:dyDescent="0.25">
      <c r="A289" s="4" t="s">
        <v>1931</v>
      </c>
      <c r="B289" s="5" t="s">
        <v>12</v>
      </c>
      <c r="C289" s="5" t="s">
        <v>1905</v>
      </c>
      <c r="D289" s="5" t="s">
        <v>1932</v>
      </c>
      <c r="E289" s="5"/>
      <c r="F289" s="7">
        <v>6770.2408999999998</v>
      </c>
    </row>
    <row r="290" spans="1:6" ht="25" x14ac:dyDescent="0.25">
      <c r="A290" s="4" t="s">
        <v>1933</v>
      </c>
      <c r="B290" s="5" t="s">
        <v>12</v>
      </c>
      <c r="C290" s="5" t="s">
        <v>1905</v>
      </c>
      <c r="D290" s="5" t="s">
        <v>1934</v>
      </c>
      <c r="E290" s="5"/>
      <c r="F290" s="7">
        <v>17928.7143</v>
      </c>
    </row>
    <row r="291" spans="1:6" ht="25" x14ac:dyDescent="0.25">
      <c r="A291" s="4" t="s">
        <v>1935</v>
      </c>
      <c r="B291" s="5" t="s">
        <v>12</v>
      </c>
      <c r="C291" s="5" t="s">
        <v>1905</v>
      </c>
      <c r="D291" s="5" t="s">
        <v>1936</v>
      </c>
      <c r="E291" s="5"/>
      <c r="F291" s="7">
        <v>528.66219999999998</v>
      </c>
    </row>
    <row r="292" spans="1:6" ht="25" x14ac:dyDescent="0.25">
      <c r="A292" s="4" t="s">
        <v>1937</v>
      </c>
      <c r="B292" s="5" t="s">
        <v>12</v>
      </c>
      <c r="C292" s="5" t="s">
        <v>1905</v>
      </c>
      <c r="D292" s="5" t="s">
        <v>1938</v>
      </c>
      <c r="E292" s="5"/>
      <c r="F292" s="7">
        <v>920.04079999999999</v>
      </c>
    </row>
    <row r="293" spans="1:6" ht="25" x14ac:dyDescent="0.25">
      <c r="A293" s="4" t="s">
        <v>1939</v>
      </c>
      <c r="B293" s="5" t="s">
        <v>12</v>
      </c>
      <c r="C293" s="5" t="s">
        <v>1905</v>
      </c>
      <c r="D293" s="5" t="s">
        <v>1940</v>
      </c>
      <c r="E293" s="5"/>
      <c r="F293" s="7">
        <v>1701.5938000000001</v>
      </c>
    </row>
    <row r="294" spans="1:6" ht="25" x14ac:dyDescent="0.25">
      <c r="A294" s="4" t="s">
        <v>1941</v>
      </c>
      <c r="B294" s="5" t="s">
        <v>12</v>
      </c>
      <c r="C294" s="5" t="s">
        <v>1905</v>
      </c>
      <c r="D294" s="5" t="s">
        <v>1942</v>
      </c>
      <c r="E294" s="5"/>
      <c r="F294" s="7">
        <v>2484.3510999999999</v>
      </c>
    </row>
    <row r="295" spans="1:6" ht="25" x14ac:dyDescent="0.25">
      <c r="A295" s="4" t="s">
        <v>1943</v>
      </c>
      <c r="B295" s="5" t="s">
        <v>12</v>
      </c>
      <c r="C295" s="5" t="s">
        <v>1905</v>
      </c>
      <c r="D295" s="5" t="s">
        <v>1944</v>
      </c>
      <c r="E295" s="5"/>
      <c r="F295" s="7">
        <v>528.66219999999998</v>
      </c>
    </row>
    <row r="296" spans="1:6" ht="25" x14ac:dyDescent="0.25">
      <c r="A296" s="4" t="s">
        <v>1945</v>
      </c>
      <c r="B296" s="5" t="s">
        <v>12</v>
      </c>
      <c r="C296" s="5" t="s">
        <v>1905</v>
      </c>
      <c r="D296" s="5" t="s">
        <v>1946</v>
      </c>
      <c r="E296" s="5"/>
      <c r="F296" s="7">
        <v>920.04079999999999</v>
      </c>
    </row>
    <row r="297" spans="1:6" ht="25" x14ac:dyDescent="0.25">
      <c r="A297" s="4" t="s">
        <v>1947</v>
      </c>
      <c r="B297" s="5" t="s">
        <v>12</v>
      </c>
      <c r="C297" s="5" t="s">
        <v>1905</v>
      </c>
      <c r="D297" s="5" t="s">
        <v>1948</v>
      </c>
      <c r="E297" s="5"/>
      <c r="F297" s="7">
        <v>1701.5938000000001</v>
      </c>
    </row>
    <row r="298" spans="1:6" ht="25" x14ac:dyDescent="0.25">
      <c r="A298" s="4" t="s">
        <v>1949</v>
      </c>
      <c r="B298" s="5" t="s">
        <v>12</v>
      </c>
      <c r="C298" s="5" t="s">
        <v>1905</v>
      </c>
      <c r="D298" s="5" t="s">
        <v>1950</v>
      </c>
      <c r="E298" s="5"/>
      <c r="F298" s="7">
        <v>2484.3510999999999</v>
      </c>
    </row>
    <row r="299" spans="1:6" ht="25" x14ac:dyDescent="0.25">
      <c r="A299" s="4" t="s">
        <v>1951</v>
      </c>
      <c r="B299" s="5" t="s">
        <v>12</v>
      </c>
      <c r="C299" s="5" t="s">
        <v>1905</v>
      </c>
      <c r="D299" s="5" t="s">
        <v>1952</v>
      </c>
      <c r="E299" s="5"/>
      <c r="F299" s="7">
        <v>528.66219999999998</v>
      </c>
    </row>
    <row r="300" spans="1:6" ht="25" x14ac:dyDescent="0.25">
      <c r="A300" s="4" t="s">
        <v>1953</v>
      </c>
      <c r="B300" s="5" t="s">
        <v>12</v>
      </c>
      <c r="C300" s="5" t="s">
        <v>1905</v>
      </c>
      <c r="D300" s="5" t="s">
        <v>1954</v>
      </c>
      <c r="E300" s="5"/>
      <c r="F300" s="7">
        <v>920.04079999999999</v>
      </c>
    </row>
    <row r="301" spans="1:6" ht="25" x14ac:dyDescent="0.25">
      <c r="A301" s="4" t="s">
        <v>1955</v>
      </c>
      <c r="B301" s="5" t="s">
        <v>12</v>
      </c>
      <c r="C301" s="5" t="s">
        <v>1905</v>
      </c>
      <c r="D301" s="5" t="s">
        <v>1956</v>
      </c>
      <c r="E301" s="5"/>
      <c r="F301" s="7">
        <v>1701.5938000000001</v>
      </c>
    </row>
    <row r="302" spans="1:6" ht="25" x14ac:dyDescent="0.25">
      <c r="A302" s="4" t="s">
        <v>1957</v>
      </c>
      <c r="B302" s="5" t="s">
        <v>12</v>
      </c>
      <c r="C302" s="5" t="s">
        <v>1905</v>
      </c>
      <c r="D302" s="5" t="s">
        <v>1958</v>
      </c>
      <c r="E302" s="5"/>
      <c r="F302" s="7">
        <v>2484.3510999999999</v>
      </c>
    </row>
    <row r="303" spans="1:6" ht="25" x14ac:dyDescent="0.25">
      <c r="A303" s="4" t="s">
        <v>1959</v>
      </c>
      <c r="B303" s="5" t="s">
        <v>12</v>
      </c>
      <c r="C303" s="5" t="s">
        <v>1905</v>
      </c>
      <c r="D303" s="5" t="s">
        <v>1960</v>
      </c>
      <c r="E303" s="5"/>
      <c r="F303" s="7">
        <v>528.66219999999998</v>
      </c>
    </row>
    <row r="304" spans="1:6" ht="25" x14ac:dyDescent="0.25">
      <c r="A304" s="4" t="s">
        <v>1961</v>
      </c>
      <c r="B304" s="5" t="s">
        <v>12</v>
      </c>
      <c r="C304" s="5" t="s">
        <v>1905</v>
      </c>
      <c r="D304" s="5" t="s">
        <v>1962</v>
      </c>
      <c r="E304" s="5"/>
      <c r="F304" s="7">
        <v>920.04079999999999</v>
      </c>
    </row>
    <row r="305" spans="1:6" ht="25" x14ac:dyDescent="0.25">
      <c r="A305" s="4" t="s">
        <v>1963</v>
      </c>
      <c r="B305" s="5" t="s">
        <v>12</v>
      </c>
      <c r="C305" s="5" t="s">
        <v>1905</v>
      </c>
      <c r="D305" s="5" t="s">
        <v>1964</v>
      </c>
      <c r="E305" s="5"/>
      <c r="F305" s="7">
        <v>1701.5938000000001</v>
      </c>
    </row>
    <row r="306" spans="1:6" ht="25" x14ac:dyDescent="0.25">
      <c r="A306" s="4" t="s">
        <v>1965</v>
      </c>
      <c r="B306" s="5" t="s">
        <v>12</v>
      </c>
      <c r="C306" s="5" t="s">
        <v>1905</v>
      </c>
      <c r="D306" s="5" t="s">
        <v>1966</v>
      </c>
      <c r="E306" s="5"/>
      <c r="F306" s="7">
        <v>2484.3510999999999</v>
      </c>
    </row>
    <row r="307" spans="1:6" ht="25" x14ac:dyDescent="0.25">
      <c r="A307" s="4" t="s">
        <v>1967</v>
      </c>
      <c r="B307" s="5" t="s">
        <v>12</v>
      </c>
      <c r="C307" s="5" t="s">
        <v>1905</v>
      </c>
      <c r="D307" s="5" t="s">
        <v>1968</v>
      </c>
      <c r="E307" s="5"/>
      <c r="F307" s="7">
        <v>528.66219999999998</v>
      </c>
    </row>
    <row r="308" spans="1:6" ht="25" x14ac:dyDescent="0.25">
      <c r="A308" s="4" t="s">
        <v>1969</v>
      </c>
      <c r="B308" s="5" t="s">
        <v>12</v>
      </c>
      <c r="C308" s="5" t="s">
        <v>1905</v>
      </c>
      <c r="D308" s="5" t="s">
        <v>1970</v>
      </c>
      <c r="E308" s="5"/>
      <c r="F308" s="7">
        <v>920.04079999999999</v>
      </c>
    </row>
    <row r="309" spans="1:6" ht="25" x14ac:dyDescent="0.25">
      <c r="A309" s="4" t="s">
        <v>1971</v>
      </c>
      <c r="B309" s="5" t="s">
        <v>12</v>
      </c>
      <c r="C309" s="5" t="s">
        <v>1905</v>
      </c>
      <c r="D309" s="5" t="s">
        <v>1972</v>
      </c>
      <c r="E309" s="5"/>
      <c r="F309" s="7">
        <v>1701.5938000000001</v>
      </c>
    </row>
    <row r="310" spans="1:6" ht="25" x14ac:dyDescent="0.25">
      <c r="A310" s="4" t="s">
        <v>1973</v>
      </c>
      <c r="B310" s="5" t="s">
        <v>12</v>
      </c>
      <c r="C310" s="5" t="s">
        <v>1905</v>
      </c>
      <c r="D310" s="5" t="s">
        <v>1974</v>
      </c>
      <c r="E310" s="5"/>
      <c r="F310" s="7">
        <v>2484.3510999999999</v>
      </c>
    </row>
    <row r="311" spans="1:6" ht="25" x14ac:dyDescent="0.25">
      <c r="A311" s="4" t="s">
        <v>1975</v>
      </c>
      <c r="B311" s="5" t="s">
        <v>12</v>
      </c>
      <c r="C311" s="5" t="s">
        <v>1905</v>
      </c>
      <c r="D311" s="5" t="s">
        <v>1976</v>
      </c>
      <c r="E311" s="5"/>
      <c r="F311" s="7">
        <v>528.66219999999998</v>
      </c>
    </row>
    <row r="312" spans="1:6" ht="25" x14ac:dyDescent="0.25">
      <c r="A312" s="4" t="s">
        <v>1977</v>
      </c>
      <c r="B312" s="5" t="s">
        <v>12</v>
      </c>
      <c r="C312" s="5" t="s">
        <v>1905</v>
      </c>
      <c r="D312" s="5" t="s">
        <v>1978</v>
      </c>
      <c r="E312" s="5"/>
      <c r="F312" s="7">
        <v>920.04079999999999</v>
      </c>
    </row>
    <row r="313" spans="1:6" ht="25" x14ac:dyDescent="0.25">
      <c r="A313" s="4" t="s">
        <v>1979</v>
      </c>
      <c r="B313" s="5" t="s">
        <v>12</v>
      </c>
      <c r="C313" s="5" t="s">
        <v>1905</v>
      </c>
      <c r="D313" s="5" t="s">
        <v>1980</v>
      </c>
      <c r="E313" s="5"/>
      <c r="F313" s="7">
        <v>1701.5938000000001</v>
      </c>
    </row>
    <row r="314" spans="1:6" ht="25" x14ac:dyDescent="0.25">
      <c r="A314" s="4" t="s">
        <v>1981</v>
      </c>
      <c r="B314" s="5" t="s">
        <v>12</v>
      </c>
      <c r="C314" s="5" t="s">
        <v>1905</v>
      </c>
      <c r="D314" s="5" t="s">
        <v>1982</v>
      </c>
      <c r="E314" s="5"/>
      <c r="F314" s="7">
        <v>2484.3510999999999</v>
      </c>
    </row>
    <row r="315" spans="1:6" ht="25" x14ac:dyDescent="0.25">
      <c r="A315" s="4" t="s">
        <v>1983</v>
      </c>
      <c r="B315" s="5" t="s">
        <v>12</v>
      </c>
      <c r="C315" s="5" t="s">
        <v>1905</v>
      </c>
      <c r="D315" s="5" t="s">
        <v>1984</v>
      </c>
      <c r="E315" s="5"/>
      <c r="F315" s="7">
        <v>4801.3126000000002</v>
      </c>
    </row>
    <row r="316" spans="1:6" ht="25" x14ac:dyDescent="0.25">
      <c r="A316" s="4" t="s">
        <v>1985</v>
      </c>
      <c r="B316" s="5" t="s">
        <v>12</v>
      </c>
      <c r="C316" s="5" t="s">
        <v>1905</v>
      </c>
      <c r="D316" s="5" t="s">
        <v>1986</v>
      </c>
      <c r="E316" s="5"/>
      <c r="F316" s="7">
        <v>11750.992700000001</v>
      </c>
    </row>
    <row r="317" spans="1:6" ht="25" x14ac:dyDescent="0.25">
      <c r="A317" s="4" t="s">
        <v>1987</v>
      </c>
      <c r="B317" s="5" t="s">
        <v>12</v>
      </c>
      <c r="C317" s="5" t="s">
        <v>1905</v>
      </c>
      <c r="D317" s="5" t="s">
        <v>1988</v>
      </c>
      <c r="E317" s="5"/>
      <c r="F317" s="7">
        <v>20314.357100000001</v>
      </c>
    </row>
    <row r="318" spans="1:6" ht="37.5" x14ac:dyDescent="0.25">
      <c r="A318" s="4" t="s">
        <v>1989</v>
      </c>
      <c r="B318" s="5" t="s">
        <v>12</v>
      </c>
      <c r="C318" s="5" t="s">
        <v>1905</v>
      </c>
      <c r="D318" s="5" t="s">
        <v>1557</v>
      </c>
      <c r="E318" s="5"/>
      <c r="F318" s="7">
        <v>36922.057500000003</v>
      </c>
    </row>
    <row r="319" spans="1:6" ht="25" x14ac:dyDescent="0.25">
      <c r="A319" s="4" t="s">
        <v>1990</v>
      </c>
      <c r="B319" s="5" t="s">
        <v>12</v>
      </c>
      <c r="C319" s="5" t="s">
        <v>1991</v>
      </c>
      <c r="D319" s="5" t="s">
        <v>1854</v>
      </c>
      <c r="E319" s="5"/>
      <c r="F319" s="7">
        <v>1281.3134</v>
      </c>
    </row>
    <row r="320" spans="1:6" ht="25" x14ac:dyDescent="0.25">
      <c r="A320" s="4" t="s">
        <v>1992</v>
      </c>
      <c r="B320" s="5" t="s">
        <v>12</v>
      </c>
      <c r="C320" s="5" t="s">
        <v>1991</v>
      </c>
      <c r="D320" s="5" t="s">
        <v>1993</v>
      </c>
      <c r="E320" s="5"/>
      <c r="F320" s="7">
        <v>528.66219999999998</v>
      </c>
    </row>
    <row r="321" spans="1:6" ht="25" x14ac:dyDescent="0.25">
      <c r="A321" s="4" t="s">
        <v>1994</v>
      </c>
      <c r="B321" s="5" t="s">
        <v>12</v>
      </c>
      <c r="C321" s="5" t="s">
        <v>1991</v>
      </c>
      <c r="D321" s="5" t="s">
        <v>1995</v>
      </c>
      <c r="E321" s="5"/>
      <c r="F321" s="7">
        <v>920.04079999999999</v>
      </c>
    </row>
    <row r="322" spans="1:6" ht="25" x14ac:dyDescent="0.25">
      <c r="A322" s="4" t="s">
        <v>1996</v>
      </c>
      <c r="B322" s="5" t="s">
        <v>12</v>
      </c>
      <c r="C322" s="5" t="s">
        <v>1991</v>
      </c>
      <c r="D322" s="5" t="s">
        <v>1997</v>
      </c>
      <c r="E322" s="5"/>
      <c r="F322" s="7">
        <v>1701.5938000000001</v>
      </c>
    </row>
    <row r="323" spans="1:6" ht="25" x14ac:dyDescent="0.25">
      <c r="A323" s="4" t="s">
        <v>1998</v>
      </c>
      <c r="B323" s="5" t="s">
        <v>12</v>
      </c>
      <c r="C323" s="5" t="s">
        <v>1991</v>
      </c>
      <c r="D323" s="5" t="s">
        <v>1999</v>
      </c>
      <c r="E323" s="5"/>
      <c r="F323" s="7">
        <v>2484.3510999999999</v>
      </c>
    </row>
    <row r="324" spans="1:6" ht="37.5" x14ac:dyDescent="0.25">
      <c r="A324" s="4" t="s">
        <v>2000</v>
      </c>
      <c r="B324" s="5" t="s">
        <v>9</v>
      </c>
      <c r="C324" s="5" t="s">
        <v>2001</v>
      </c>
      <c r="D324" s="5" t="s">
        <v>2002</v>
      </c>
      <c r="E324" s="5" t="s">
        <v>1466</v>
      </c>
      <c r="F324" s="7">
        <v>1052.5074</v>
      </c>
    </row>
    <row r="325" spans="1:6" ht="37.5" x14ac:dyDescent="0.25">
      <c r="A325" s="4" t="s">
        <v>2000</v>
      </c>
      <c r="B325" s="5" t="s">
        <v>12</v>
      </c>
      <c r="C325" s="5" t="s">
        <v>2001</v>
      </c>
      <c r="D325" s="5" t="s">
        <v>1854</v>
      </c>
      <c r="E325" s="5"/>
      <c r="F325" s="7">
        <v>1281.3134</v>
      </c>
    </row>
    <row r="326" spans="1:6" ht="37.5" x14ac:dyDescent="0.25">
      <c r="A326" s="4" t="s">
        <v>2003</v>
      </c>
      <c r="B326" s="5" t="s">
        <v>9</v>
      </c>
      <c r="C326" s="5" t="s">
        <v>2001</v>
      </c>
      <c r="D326" s="5" t="s">
        <v>2002</v>
      </c>
      <c r="E326" s="5" t="s">
        <v>1511</v>
      </c>
      <c r="F326" s="7">
        <v>3683.7761</v>
      </c>
    </row>
    <row r="327" spans="1:6" ht="37.5" x14ac:dyDescent="0.25">
      <c r="A327" s="4" t="s">
        <v>2004</v>
      </c>
      <c r="B327" s="5" t="s">
        <v>9</v>
      </c>
      <c r="C327" s="5" t="s">
        <v>2001</v>
      </c>
      <c r="D327" s="5" t="s">
        <v>2002</v>
      </c>
      <c r="E327" s="5" t="s">
        <v>2005</v>
      </c>
      <c r="F327" s="7">
        <v>12630.0893</v>
      </c>
    </row>
    <row r="328" spans="1:6" ht="37.5" x14ac:dyDescent="0.25">
      <c r="A328" s="4" t="s">
        <v>2006</v>
      </c>
      <c r="B328" s="5" t="s">
        <v>9</v>
      </c>
      <c r="C328" s="5" t="s">
        <v>2001</v>
      </c>
      <c r="D328" s="5" t="s">
        <v>2002</v>
      </c>
      <c r="E328" s="5" t="s">
        <v>2007</v>
      </c>
      <c r="F328" s="7">
        <v>15787.611699999999</v>
      </c>
    </row>
    <row r="329" spans="1:6" ht="25" x14ac:dyDescent="0.25">
      <c r="A329" s="4" t="s">
        <v>2008</v>
      </c>
      <c r="B329" s="5" t="s">
        <v>9</v>
      </c>
      <c r="C329" s="5" t="s">
        <v>2009</v>
      </c>
      <c r="D329" s="5" t="s">
        <v>2010</v>
      </c>
      <c r="E329" s="5" t="s">
        <v>1466</v>
      </c>
      <c r="F329" s="7">
        <v>963.39350000000002</v>
      </c>
    </row>
    <row r="330" spans="1:6" ht="25" x14ac:dyDescent="0.25">
      <c r="A330" s="4" t="s">
        <v>2008</v>
      </c>
      <c r="B330" s="5" t="s">
        <v>12</v>
      </c>
      <c r="C330" s="5" t="s">
        <v>2009</v>
      </c>
      <c r="D330" s="5" t="s">
        <v>2011</v>
      </c>
      <c r="E330" s="5"/>
      <c r="F330" s="7">
        <v>528.66219999999998</v>
      </c>
    </row>
    <row r="331" spans="1:6" ht="25" x14ac:dyDescent="0.25">
      <c r="A331" s="4" t="s">
        <v>2012</v>
      </c>
      <c r="B331" s="5" t="s">
        <v>9</v>
      </c>
      <c r="C331" s="5" t="s">
        <v>2009</v>
      </c>
      <c r="D331" s="5" t="s">
        <v>2010</v>
      </c>
      <c r="E331" s="5" t="s">
        <v>2013</v>
      </c>
      <c r="F331" s="7">
        <v>301.06049999999999</v>
      </c>
    </row>
    <row r="332" spans="1:6" ht="25" x14ac:dyDescent="0.25">
      <c r="A332" s="4" t="s">
        <v>2014</v>
      </c>
      <c r="B332" s="5" t="s">
        <v>12</v>
      </c>
      <c r="C332" s="5" t="s">
        <v>2009</v>
      </c>
      <c r="D332" s="5" t="s">
        <v>1995</v>
      </c>
      <c r="E332" s="5"/>
      <c r="F332" s="7">
        <v>920.04079999999999</v>
      </c>
    </row>
    <row r="333" spans="1:6" ht="25" x14ac:dyDescent="0.25">
      <c r="A333" s="4" t="s">
        <v>2015</v>
      </c>
      <c r="B333" s="5" t="s">
        <v>12</v>
      </c>
      <c r="C333" s="5" t="s">
        <v>2009</v>
      </c>
      <c r="D333" s="5" t="s">
        <v>1997</v>
      </c>
      <c r="E333" s="5"/>
      <c r="F333" s="7">
        <v>1701.5938000000001</v>
      </c>
    </row>
    <row r="334" spans="1:6" ht="25" x14ac:dyDescent="0.25">
      <c r="A334" s="4" t="s">
        <v>2016</v>
      </c>
      <c r="B334" s="5" t="s">
        <v>12</v>
      </c>
      <c r="C334" s="5" t="s">
        <v>2009</v>
      </c>
      <c r="D334" s="5" t="s">
        <v>1999</v>
      </c>
      <c r="E334" s="5"/>
      <c r="F334" s="7">
        <v>2484.3510999999999</v>
      </c>
    </row>
    <row r="335" spans="1:6" ht="25" x14ac:dyDescent="0.25">
      <c r="A335" s="4" t="s">
        <v>2017</v>
      </c>
      <c r="B335" s="5" t="s">
        <v>12</v>
      </c>
      <c r="C335" s="5" t="s">
        <v>2009</v>
      </c>
      <c r="D335" s="5" t="s">
        <v>2018</v>
      </c>
      <c r="E335" s="5"/>
      <c r="F335" s="7">
        <v>1026.0141000000001</v>
      </c>
    </row>
    <row r="336" spans="1:6" ht="25" x14ac:dyDescent="0.25">
      <c r="A336" s="4" t="s">
        <v>2019</v>
      </c>
      <c r="B336" s="5" t="s">
        <v>12</v>
      </c>
      <c r="C336" s="5" t="s">
        <v>2009</v>
      </c>
      <c r="D336" s="5" t="s">
        <v>2020</v>
      </c>
      <c r="E336" s="5"/>
      <c r="F336" s="7">
        <v>273.36290000000002</v>
      </c>
    </row>
    <row r="337" spans="1:6" ht="25" x14ac:dyDescent="0.25">
      <c r="A337" s="4" t="s">
        <v>2021</v>
      </c>
      <c r="B337" s="5" t="s">
        <v>12</v>
      </c>
      <c r="C337" s="5" t="s">
        <v>2009</v>
      </c>
      <c r="D337" s="5" t="s">
        <v>2022</v>
      </c>
      <c r="E337" s="5"/>
      <c r="F337" s="7">
        <v>1345.1382000000001</v>
      </c>
    </row>
    <row r="338" spans="1:6" ht="25" x14ac:dyDescent="0.25">
      <c r="A338" s="4" t="s">
        <v>2023</v>
      </c>
      <c r="B338" s="5" t="s">
        <v>12</v>
      </c>
      <c r="C338" s="5" t="s">
        <v>2009</v>
      </c>
      <c r="D338" s="5" t="s">
        <v>2024</v>
      </c>
      <c r="E338" s="5"/>
      <c r="F338" s="7">
        <v>2485.5553</v>
      </c>
    </row>
    <row r="339" spans="1:6" ht="25" x14ac:dyDescent="0.25">
      <c r="A339" s="4" t="s">
        <v>2025</v>
      </c>
      <c r="B339" s="5" t="s">
        <v>12</v>
      </c>
      <c r="C339" s="5" t="s">
        <v>2009</v>
      </c>
      <c r="D339" s="5" t="s">
        <v>2026</v>
      </c>
      <c r="E339" s="5"/>
      <c r="F339" s="7">
        <v>3352.6095</v>
      </c>
    </row>
    <row r="340" spans="1:6" ht="25" x14ac:dyDescent="0.25">
      <c r="A340" s="4" t="s">
        <v>2027</v>
      </c>
      <c r="B340" s="5" t="s">
        <v>12</v>
      </c>
      <c r="C340" s="5" t="s">
        <v>2009</v>
      </c>
      <c r="D340" s="5" t="s">
        <v>2028</v>
      </c>
      <c r="E340" s="5"/>
      <c r="F340" s="7">
        <v>1345.1382000000001</v>
      </c>
    </row>
    <row r="341" spans="1:6" ht="25" x14ac:dyDescent="0.25">
      <c r="A341" s="4" t="s">
        <v>2029</v>
      </c>
      <c r="B341" s="5" t="s">
        <v>12</v>
      </c>
      <c r="C341" s="5" t="s">
        <v>2009</v>
      </c>
      <c r="D341" s="5" t="s">
        <v>2030</v>
      </c>
      <c r="E341" s="5"/>
      <c r="F341" s="7">
        <v>2485.5553</v>
      </c>
    </row>
    <row r="342" spans="1:6" ht="25" x14ac:dyDescent="0.25">
      <c r="A342" s="4" t="s">
        <v>2031</v>
      </c>
      <c r="B342" s="5" t="s">
        <v>12</v>
      </c>
      <c r="C342" s="5" t="s">
        <v>2009</v>
      </c>
      <c r="D342" s="5" t="s">
        <v>2032</v>
      </c>
      <c r="E342" s="5"/>
      <c r="F342" s="7">
        <v>3352.6095</v>
      </c>
    </row>
    <row r="343" spans="1:6" ht="25" x14ac:dyDescent="0.25">
      <c r="A343" s="4" t="s">
        <v>2033</v>
      </c>
      <c r="B343" s="5" t="s">
        <v>12</v>
      </c>
      <c r="C343" s="5" t="s">
        <v>2009</v>
      </c>
      <c r="D343" s="5" t="s">
        <v>2034</v>
      </c>
      <c r="E343" s="5"/>
      <c r="F343" s="7">
        <v>797.20820000000003</v>
      </c>
    </row>
    <row r="344" spans="1:6" ht="25" x14ac:dyDescent="0.25">
      <c r="A344" s="4" t="s">
        <v>2035</v>
      </c>
      <c r="B344" s="5" t="s">
        <v>12</v>
      </c>
      <c r="C344" s="5" t="s">
        <v>2009</v>
      </c>
      <c r="D344" s="5" t="s">
        <v>2036</v>
      </c>
      <c r="E344" s="5"/>
      <c r="F344" s="7">
        <v>273.36290000000002</v>
      </c>
    </row>
    <row r="345" spans="1:6" ht="25" x14ac:dyDescent="0.25">
      <c r="A345" s="4" t="s">
        <v>2037</v>
      </c>
      <c r="B345" s="5" t="s">
        <v>9</v>
      </c>
      <c r="C345" s="5" t="s">
        <v>2038</v>
      </c>
      <c r="D345" s="5" t="s">
        <v>1702</v>
      </c>
      <c r="E345" s="5" t="s">
        <v>1466</v>
      </c>
      <c r="F345" s="7">
        <v>848.99059999999997</v>
      </c>
    </row>
    <row r="346" spans="1:6" ht="37.5" x14ac:dyDescent="0.25">
      <c r="A346" s="4" t="s">
        <v>2037</v>
      </c>
      <c r="B346" s="5" t="s">
        <v>12</v>
      </c>
      <c r="C346" s="5" t="s">
        <v>2038</v>
      </c>
      <c r="D346" s="5" t="s">
        <v>1557</v>
      </c>
      <c r="E346" s="5"/>
      <c r="F346" s="7">
        <v>36922.057500000003</v>
      </c>
    </row>
    <row r="347" spans="1:6" ht="25" x14ac:dyDescent="0.25">
      <c r="A347" s="4" t="s">
        <v>2039</v>
      </c>
      <c r="B347" s="5" t="s">
        <v>9</v>
      </c>
      <c r="C347" s="5" t="s">
        <v>2038</v>
      </c>
      <c r="D347" s="5" t="s">
        <v>1702</v>
      </c>
      <c r="E347" s="5" t="s">
        <v>1743</v>
      </c>
      <c r="F347" s="7">
        <v>1723.6315</v>
      </c>
    </row>
    <row r="348" spans="1:6" ht="25" x14ac:dyDescent="0.25">
      <c r="A348" s="4" t="s">
        <v>2039</v>
      </c>
      <c r="B348" s="5" t="s">
        <v>12</v>
      </c>
      <c r="C348" s="5" t="s">
        <v>2038</v>
      </c>
      <c r="D348" s="5" t="s">
        <v>2040</v>
      </c>
      <c r="E348" s="5"/>
      <c r="F348" s="7">
        <v>3125.0077999999999</v>
      </c>
    </row>
    <row r="349" spans="1:6" ht="25" x14ac:dyDescent="0.25">
      <c r="A349" s="4" t="s">
        <v>2041</v>
      </c>
      <c r="B349" s="5" t="s">
        <v>9</v>
      </c>
      <c r="C349" s="5" t="s">
        <v>2038</v>
      </c>
      <c r="D349" s="5" t="s">
        <v>1702</v>
      </c>
      <c r="E349" s="5" t="s">
        <v>1476</v>
      </c>
      <c r="F349" s="7">
        <v>3971.5898999999999</v>
      </c>
    </row>
    <row r="350" spans="1:6" ht="25" x14ac:dyDescent="0.25">
      <c r="A350" s="4" t="s">
        <v>2041</v>
      </c>
      <c r="B350" s="5" t="s">
        <v>12</v>
      </c>
      <c r="C350" s="5" t="s">
        <v>2038</v>
      </c>
      <c r="D350" s="5" t="s">
        <v>1551</v>
      </c>
      <c r="E350" s="5"/>
      <c r="F350" s="7">
        <v>5450.3990000000003</v>
      </c>
    </row>
    <row r="351" spans="1:6" ht="25" x14ac:dyDescent="0.25">
      <c r="A351" s="4" t="s">
        <v>2042</v>
      </c>
      <c r="B351" s="5" t="s">
        <v>9</v>
      </c>
      <c r="C351" s="5" t="s">
        <v>2038</v>
      </c>
      <c r="D351" s="5" t="s">
        <v>1704</v>
      </c>
      <c r="E351" s="5" t="s">
        <v>1466</v>
      </c>
      <c r="F351" s="7">
        <v>848.99059999999997</v>
      </c>
    </row>
    <row r="352" spans="1:6" ht="25" x14ac:dyDescent="0.25">
      <c r="A352" s="4" t="s">
        <v>2042</v>
      </c>
      <c r="B352" s="5" t="s">
        <v>12</v>
      </c>
      <c r="C352" s="5" t="s">
        <v>2038</v>
      </c>
      <c r="D352" s="5" t="s">
        <v>1553</v>
      </c>
      <c r="E352" s="5"/>
      <c r="F352" s="7">
        <v>11381.2904</v>
      </c>
    </row>
    <row r="353" spans="1:6" ht="25" x14ac:dyDescent="0.25">
      <c r="A353" s="4" t="s">
        <v>2043</v>
      </c>
      <c r="B353" s="5" t="s">
        <v>9</v>
      </c>
      <c r="C353" s="5" t="s">
        <v>2038</v>
      </c>
      <c r="D353" s="5" t="s">
        <v>1704</v>
      </c>
      <c r="E353" s="5" t="s">
        <v>1743</v>
      </c>
      <c r="F353" s="7">
        <v>1723.6315</v>
      </c>
    </row>
    <row r="354" spans="1:6" ht="25" x14ac:dyDescent="0.25">
      <c r="A354" s="4" t="s">
        <v>2043</v>
      </c>
      <c r="B354" s="5" t="s">
        <v>12</v>
      </c>
      <c r="C354" s="5" t="s">
        <v>2038</v>
      </c>
      <c r="D354" s="5" t="s">
        <v>1555</v>
      </c>
      <c r="E354" s="5"/>
      <c r="F354" s="7">
        <v>21646.248599999999</v>
      </c>
    </row>
    <row r="355" spans="1:6" ht="25" x14ac:dyDescent="0.25">
      <c r="A355" s="4" t="s">
        <v>2044</v>
      </c>
      <c r="B355" s="5" t="s">
        <v>9</v>
      </c>
      <c r="C355" s="5" t="s">
        <v>2038</v>
      </c>
      <c r="D355" s="5" t="s">
        <v>1704</v>
      </c>
      <c r="E355" s="5" t="s">
        <v>1476</v>
      </c>
      <c r="F355" s="7">
        <v>3971.5898999999999</v>
      </c>
    </row>
    <row r="356" spans="1:6" ht="25" x14ac:dyDescent="0.25">
      <c r="A356" s="4" t="s">
        <v>2044</v>
      </c>
      <c r="B356" s="5" t="s">
        <v>12</v>
      </c>
      <c r="C356" s="5" t="s">
        <v>2038</v>
      </c>
      <c r="D356" s="5" t="s">
        <v>2045</v>
      </c>
      <c r="E356" s="5"/>
      <c r="F356" s="7">
        <v>775.53179999999998</v>
      </c>
    </row>
    <row r="357" spans="1:6" ht="25" x14ac:dyDescent="0.25">
      <c r="A357" s="4" t="s">
        <v>2046</v>
      </c>
      <c r="B357" s="5" t="s">
        <v>9</v>
      </c>
      <c r="C357" s="5" t="s">
        <v>2038</v>
      </c>
      <c r="D357" s="5" t="s">
        <v>1706</v>
      </c>
      <c r="E357" s="5" t="s">
        <v>1466</v>
      </c>
      <c r="F357" s="7">
        <v>848.99059999999997</v>
      </c>
    </row>
    <row r="358" spans="1:6" ht="25" x14ac:dyDescent="0.25">
      <c r="A358" s="4" t="s">
        <v>2046</v>
      </c>
      <c r="B358" s="5" t="s">
        <v>12</v>
      </c>
      <c r="C358" s="5" t="s">
        <v>2038</v>
      </c>
      <c r="D358" s="5" t="s">
        <v>2047</v>
      </c>
      <c r="E358" s="5"/>
      <c r="F358" s="7">
        <v>1572.74</v>
      </c>
    </row>
    <row r="359" spans="1:6" ht="25" x14ac:dyDescent="0.25">
      <c r="A359" s="4" t="s">
        <v>2048</v>
      </c>
      <c r="B359" s="5" t="s">
        <v>9</v>
      </c>
      <c r="C359" s="5" t="s">
        <v>2038</v>
      </c>
      <c r="D359" s="5" t="s">
        <v>1706</v>
      </c>
      <c r="E359" s="5" t="s">
        <v>1743</v>
      </c>
      <c r="F359" s="7">
        <v>1723.6315</v>
      </c>
    </row>
    <row r="360" spans="1:6" ht="25" x14ac:dyDescent="0.25">
      <c r="A360" s="4" t="s">
        <v>2048</v>
      </c>
      <c r="B360" s="5" t="s">
        <v>12</v>
      </c>
      <c r="C360" s="5" t="s">
        <v>2038</v>
      </c>
      <c r="D360" s="5" t="s">
        <v>2049</v>
      </c>
      <c r="E360" s="5"/>
      <c r="F360" s="7">
        <v>3625.9724000000001</v>
      </c>
    </row>
    <row r="361" spans="1:6" ht="25" x14ac:dyDescent="0.25">
      <c r="A361" s="4" t="s">
        <v>2050</v>
      </c>
      <c r="B361" s="5" t="s">
        <v>9</v>
      </c>
      <c r="C361" s="5" t="s">
        <v>2038</v>
      </c>
      <c r="D361" s="5" t="s">
        <v>1706</v>
      </c>
      <c r="E361" s="5" t="s">
        <v>1476</v>
      </c>
      <c r="F361" s="7">
        <v>3971.5898999999999</v>
      </c>
    </row>
    <row r="362" spans="1:6" ht="25" x14ac:dyDescent="0.25">
      <c r="A362" s="4" t="s">
        <v>2050</v>
      </c>
      <c r="B362" s="5" t="s">
        <v>12</v>
      </c>
      <c r="C362" s="5" t="s">
        <v>2038</v>
      </c>
      <c r="D362" s="5" t="s">
        <v>2051</v>
      </c>
      <c r="E362" s="5"/>
      <c r="F362" s="7">
        <v>775.53179999999998</v>
      </c>
    </row>
    <row r="363" spans="1:6" ht="25" x14ac:dyDescent="0.25">
      <c r="A363" s="4" t="s">
        <v>2052</v>
      </c>
      <c r="B363" s="5" t="s">
        <v>9</v>
      </c>
      <c r="C363" s="5" t="s">
        <v>2038</v>
      </c>
      <c r="D363" s="5" t="s">
        <v>1708</v>
      </c>
      <c r="E363" s="5" t="s">
        <v>1466</v>
      </c>
      <c r="F363" s="7">
        <v>848.99059999999997</v>
      </c>
    </row>
    <row r="364" spans="1:6" ht="25" x14ac:dyDescent="0.25">
      <c r="A364" s="4" t="s">
        <v>2052</v>
      </c>
      <c r="B364" s="5" t="s">
        <v>12</v>
      </c>
      <c r="C364" s="5" t="s">
        <v>2038</v>
      </c>
      <c r="D364" s="5" t="s">
        <v>2053</v>
      </c>
      <c r="E364" s="5"/>
      <c r="F364" s="7">
        <v>1572.74</v>
      </c>
    </row>
    <row r="365" spans="1:6" ht="25" x14ac:dyDescent="0.25">
      <c r="A365" s="4" t="s">
        <v>2054</v>
      </c>
      <c r="B365" s="5" t="s">
        <v>9</v>
      </c>
      <c r="C365" s="5" t="s">
        <v>2038</v>
      </c>
      <c r="D365" s="5" t="s">
        <v>1708</v>
      </c>
      <c r="E365" s="5" t="s">
        <v>1743</v>
      </c>
      <c r="F365" s="7">
        <v>1723.6315</v>
      </c>
    </row>
    <row r="366" spans="1:6" ht="25" x14ac:dyDescent="0.25">
      <c r="A366" s="4" t="s">
        <v>2054</v>
      </c>
      <c r="B366" s="5" t="s">
        <v>12</v>
      </c>
      <c r="C366" s="5" t="s">
        <v>2038</v>
      </c>
      <c r="D366" s="5" t="s">
        <v>2055</v>
      </c>
      <c r="E366" s="5"/>
      <c r="F366" s="7">
        <v>3625.9724000000001</v>
      </c>
    </row>
    <row r="367" spans="1:6" ht="25" x14ac:dyDescent="0.25">
      <c r="A367" s="4" t="s">
        <v>2056</v>
      </c>
      <c r="B367" s="5" t="s">
        <v>9</v>
      </c>
      <c r="C367" s="5" t="s">
        <v>2038</v>
      </c>
      <c r="D367" s="5" t="s">
        <v>1708</v>
      </c>
      <c r="E367" s="5" t="s">
        <v>1476</v>
      </c>
      <c r="F367" s="7">
        <v>3971.5898999999999</v>
      </c>
    </row>
    <row r="368" spans="1:6" ht="25" x14ac:dyDescent="0.25">
      <c r="A368" s="4" t="s">
        <v>2056</v>
      </c>
      <c r="B368" s="5" t="s">
        <v>12</v>
      </c>
      <c r="C368" s="5" t="s">
        <v>2038</v>
      </c>
      <c r="D368" s="5" t="s">
        <v>2057</v>
      </c>
      <c r="E368" s="5"/>
      <c r="F368" s="7">
        <v>775.53179999999998</v>
      </c>
    </row>
    <row r="369" spans="1:6" ht="25" x14ac:dyDescent="0.25">
      <c r="A369" s="4" t="s">
        <v>2058</v>
      </c>
      <c r="B369" s="5" t="s">
        <v>9</v>
      </c>
      <c r="C369" s="5" t="s">
        <v>2038</v>
      </c>
      <c r="D369" s="5" t="s">
        <v>1710</v>
      </c>
      <c r="E369" s="5" t="s">
        <v>1466</v>
      </c>
      <c r="F369" s="7">
        <v>848.99059999999997</v>
      </c>
    </row>
    <row r="370" spans="1:6" ht="25" x14ac:dyDescent="0.25">
      <c r="A370" s="4" t="s">
        <v>2058</v>
      </c>
      <c r="B370" s="5" t="s">
        <v>12</v>
      </c>
      <c r="C370" s="5" t="s">
        <v>2038</v>
      </c>
      <c r="D370" s="5" t="s">
        <v>2059</v>
      </c>
      <c r="E370" s="5"/>
      <c r="F370" s="7">
        <v>1572.74</v>
      </c>
    </row>
    <row r="371" spans="1:6" ht="25" x14ac:dyDescent="0.25">
      <c r="A371" s="4" t="s">
        <v>2060</v>
      </c>
      <c r="B371" s="5" t="s">
        <v>9</v>
      </c>
      <c r="C371" s="5" t="s">
        <v>2038</v>
      </c>
      <c r="D371" s="5" t="s">
        <v>1710</v>
      </c>
      <c r="E371" s="5" t="s">
        <v>1743</v>
      </c>
      <c r="F371" s="7">
        <v>1723.6315</v>
      </c>
    </row>
    <row r="372" spans="1:6" ht="25" x14ac:dyDescent="0.25">
      <c r="A372" s="4" t="s">
        <v>2060</v>
      </c>
      <c r="B372" s="5" t="s">
        <v>12</v>
      </c>
      <c r="C372" s="5" t="s">
        <v>2038</v>
      </c>
      <c r="D372" s="5" t="s">
        <v>2061</v>
      </c>
      <c r="E372" s="5"/>
      <c r="F372" s="7">
        <v>3625.9724000000001</v>
      </c>
    </row>
    <row r="373" spans="1:6" ht="25" x14ac:dyDescent="0.25">
      <c r="A373" s="4" t="s">
        <v>2062</v>
      </c>
      <c r="B373" s="5" t="s">
        <v>9</v>
      </c>
      <c r="C373" s="5" t="s">
        <v>2038</v>
      </c>
      <c r="D373" s="5" t="s">
        <v>1710</v>
      </c>
      <c r="E373" s="5" t="s">
        <v>1476</v>
      </c>
      <c r="F373" s="7">
        <v>3971.5898999999999</v>
      </c>
    </row>
    <row r="374" spans="1:6" ht="25" x14ac:dyDescent="0.25">
      <c r="A374" s="4" t="s">
        <v>2062</v>
      </c>
      <c r="B374" s="5" t="s">
        <v>12</v>
      </c>
      <c r="C374" s="5" t="s">
        <v>2038</v>
      </c>
      <c r="D374" s="5" t="s">
        <v>2063</v>
      </c>
      <c r="E374" s="5"/>
      <c r="F374" s="7">
        <v>775.53179999999998</v>
      </c>
    </row>
    <row r="375" spans="1:6" ht="25" x14ac:dyDescent="0.25">
      <c r="A375" s="4" t="s">
        <v>2064</v>
      </c>
      <c r="B375" s="5" t="s">
        <v>9</v>
      </c>
      <c r="C375" s="5" t="s">
        <v>2038</v>
      </c>
      <c r="D375" s="5" t="s">
        <v>1712</v>
      </c>
      <c r="E375" s="5" t="s">
        <v>1466</v>
      </c>
      <c r="F375" s="7">
        <v>848.99059999999997</v>
      </c>
    </row>
    <row r="376" spans="1:6" ht="25" x14ac:dyDescent="0.25">
      <c r="A376" s="4" t="s">
        <v>2064</v>
      </c>
      <c r="B376" s="5" t="s">
        <v>12</v>
      </c>
      <c r="C376" s="5" t="s">
        <v>2038</v>
      </c>
      <c r="D376" s="5" t="s">
        <v>2065</v>
      </c>
      <c r="E376" s="5"/>
      <c r="F376" s="7">
        <v>1572.74</v>
      </c>
    </row>
    <row r="377" spans="1:6" ht="25" x14ac:dyDescent="0.25">
      <c r="A377" s="4" t="s">
        <v>2066</v>
      </c>
      <c r="B377" s="5" t="s">
        <v>9</v>
      </c>
      <c r="C377" s="5" t="s">
        <v>2038</v>
      </c>
      <c r="D377" s="5" t="s">
        <v>1712</v>
      </c>
      <c r="E377" s="5" t="s">
        <v>1743</v>
      </c>
      <c r="F377" s="7">
        <v>1723.6315</v>
      </c>
    </row>
    <row r="378" spans="1:6" ht="25" x14ac:dyDescent="0.25">
      <c r="A378" s="4" t="s">
        <v>2066</v>
      </c>
      <c r="B378" s="5" t="s">
        <v>12</v>
      </c>
      <c r="C378" s="5" t="s">
        <v>2038</v>
      </c>
      <c r="D378" s="5" t="s">
        <v>2067</v>
      </c>
      <c r="E378" s="5"/>
      <c r="F378" s="7">
        <v>3625.9724000000001</v>
      </c>
    </row>
    <row r="379" spans="1:6" ht="25" x14ac:dyDescent="0.25">
      <c r="A379" s="4" t="s">
        <v>2068</v>
      </c>
      <c r="B379" s="5" t="s">
        <v>9</v>
      </c>
      <c r="C379" s="5" t="s">
        <v>2038</v>
      </c>
      <c r="D379" s="5" t="s">
        <v>1712</v>
      </c>
      <c r="E379" s="5" t="s">
        <v>1476</v>
      </c>
      <c r="F379" s="7">
        <v>3971.5898999999999</v>
      </c>
    </row>
    <row r="380" spans="1:6" ht="25" x14ac:dyDescent="0.25">
      <c r="A380" s="4" t="s">
        <v>2068</v>
      </c>
      <c r="B380" s="5" t="s">
        <v>12</v>
      </c>
      <c r="C380" s="5" t="s">
        <v>2038</v>
      </c>
      <c r="D380" s="5" t="s">
        <v>2069</v>
      </c>
      <c r="E380" s="5"/>
      <c r="F380" s="7">
        <v>775.53179999999998</v>
      </c>
    </row>
    <row r="381" spans="1:6" ht="25" x14ac:dyDescent="0.25">
      <c r="A381" s="4" t="s">
        <v>2070</v>
      </c>
      <c r="B381" s="5" t="s">
        <v>9</v>
      </c>
      <c r="C381" s="5" t="s">
        <v>2038</v>
      </c>
      <c r="D381" s="5" t="s">
        <v>1714</v>
      </c>
      <c r="E381" s="5" t="s">
        <v>1466</v>
      </c>
      <c r="F381" s="7">
        <v>848.99059999999997</v>
      </c>
    </row>
    <row r="382" spans="1:6" ht="25" x14ac:dyDescent="0.25">
      <c r="A382" s="4" t="s">
        <v>2070</v>
      </c>
      <c r="B382" s="5" t="s">
        <v>12</v>
      </c>
      <c r="C382" s="5" t="s">
        <v>2038</v>
      </c>
      <c r="D382" s="5" t="s">
        <v>2071</v>
      </c>
      <c r="E382" s="5"/>
      <c r="F382" s="7">
        <v>1572.74</v>
      </c>
    </row>
    <row r="383" spans="1:6" ht="25" x14ac:dyDescent="0.25">
      <c r="A383" s="4" t="s">
        <v>2072</v>
      </c>
      <c r="B383" s="5" t="s">
        <v>9</v>
      </c>
      <c r="C383" s="5" t="s">
        <v>2038</v>
      </c>
      <c r="D383" s="5" t="s">
        <v>1714</v>
      </c>
      <c r="E383" s="5" t="s">
        <v>1743</v>
      </c>
      <c r="F383" s="7">
        <v>1723.6315</v>
      </c>
    </row>
    <row r="384" spans="1:6" ht="25" x14ac:dyDescent="0.25">
      <c r="A384" s="4" t="s">
        <v>2072</v>
      </c>
      <c r="B384" s="5" t="s">
        <v>12</v>
      </c>
      <c r="C384" s="5" t="s">
        <v>2038</v>
      </c>
      <c r="D384" s="5" t="s">
        <v>2073</v>
      </c>
      <c r="E384" s="5"/>
      <c r="F384" s="7">
        <v>3625.9724000000001</v>
      </c>
    </row>
    <row r="385" spans="1:6" ht="25" x14ac:dyDescent="0.25">
      <c r="A385" s="4" t="s">
        <v>2074</v>
      </c>
      <c r="B385" s="5" t="s">
        <v>9</v>
      </c>
      <c r="C385" s="5" t="s">
        <v>2038</v>
      </c>
      <c r="D385" s="5" t="s">
        <v>1714</v>
      </c>
      <c r="E385" s="5" t="s">
        <v>1476</v>
      </c>
      <c r="F385" s="7">
        <v>3971.5898999999999</v>
      </c>
    </row>
    <row r="386" spans="1:6" ht="25" x14ac:dyDescent="0.25">
      <c r="A386" s="4" t="s">
        <v>2074</v>
      </c>
      <c r="B386" s="5" t="s">
        <v>12</v>
      </c>
      <c r="C386" s="5" t="s">
        <v>2038</v>
      </c>
      <c r="D386" s="5" t="s">
        <v>2075</v>
      </c>
      <c r="E386" s="5"/>
      <c r="F386" s="7">
        <v>775.53179999999998</v>
      </c>
    </row>
    <row r="387" spans="1:6" ht="25" x14ac:dyDescent="0.25">
      <c r="A387" s="4" t="s">
        <v>2076</v>
      </c>
      <c r="B387" s="5" t="s">
        <v>9</v>
      </c>
      <c r="C387" s="5" t="s">
        <v>2038</v>
      </c>
      <c r="D387" s="5" t="s">
        <v>2077</v>
      </c>
      <c r="E387" s="5" t="s">
        <v>1466</v>
      </c>
      <c r="F387" s="7">
        <v>848.99059999999997</v>
      </c>
    </row>
    <row r="388" spans="1:6" ht="25" x14ac:dyDescent="0.25">
      <c r="A388" s="4" t="s">
        <v>2076</v>
      </c>
      <c r="B388" s="5" t="s">
        <v>12</v>
      </c>
      <c r="C388" s="5" t="s">
        <v>2038</v>
      </c>
      <c r="D388" s="5" t="s">
        <v>2078</v>
      </c>
      <c r="E388" s="5"/>
      <c r="F388" s="7">
        <v>1572.74</v>
      </c>
    </row>
    <row r="389" spans="1:6" ht="25" x14ac:dyDescent="0.25">
      <c r="A389" s="4" t="s">
        <v>2079</v>
      </c>
      <c r="B389" s="5" t="s">
        <v>9</v>
      </c>
      <c r="C389" s="5" t="s">
        <v>2038</v>
      </c>
      <c r="D389" s="5" t="s">
        <v>2077</v>
      </c>
      <c r="E389" s="5" t="s">
        <v>1743</v>
      </c>
      <c r="F389" s="7">
        <v>1723.6315</v>
      </c>
    </row>
    <row r="390" spans="1:6" ht="25" x14ac:dyDescent="0.25">
      <c r="A390" s="4" t="s">
        <v>2079</v>
      </c>
      <c r="B390" s="5" t="s">
        <v>12</v>
      </c>
      <c r="C390" s="5" t="s">
        <v>2038</v>
      </c>
      <c r="D390" s="5" t="s">
        <v>2080</v>
      </c>
      <c r="E390" s="5"/>
      <c r="F390" s="7">
        <v>3625.9724000000001</v>
      </c>
    </row>
    <row r="391" spans="1:6" ht="25" x14ac:dyDescent="0.25">
      <c r="A391" s="4" t="s">
        <v>2081</v>
      </c>
      <c r="B391" s="5" t="s">
        <v>9</v>
      </c>
      <c r="C391" s="5" t="s">
        <v>2038</v>
      </c>
      <c r="D391" s="5" t="s">
        <v>2077</v>
      </c>
      <c r="E391" s="5" t="s">
        <v>1476</v>
      </c>
      <c r="F391" s="7">
        <v>3971.5898999999999</v>
      </c>
    </row>
    <row r="392" spans="1:6" ht="25" x14ac:dyDescent="0.25">
      <c r="A392" s="4" t="s">
        <v>2081</v>
      </c>
      <c r="B392" s="5" t="s">
        <v>12</v>
      </c>
      <c r="C392" s="5" t="s">
        <v>2038</v>
      </c>
      <c r="D392" s="5" t="s">
        <v>2082</v>
      </c>
      <c r="E392" s="5"/>
      <c r="F392" s="7">
        <v>775.53179999999998</v>
      </c>
    </row>
    <row r="393" spans="1:6" ht="25" x14ac:dyDescent="0.25">
      <c r="A393" s="4" t="s">
        <v>2083</v>
      </c>
      <c r="B393" s="5" t="s">
        <v>9</v>
      </c>
      <c r="C393" s="5" t="s">
        <v>2038</v>
      </c>
      <c r="D393" s="5" t="s">
        <v>1657</v>
      </c>
      <c r="E393" s="5" t="s">
        <v>1502</v>
      </c>
      <c r="F393" s="7">
        <v>1723.5953</v>
      </c>
    </row>
    <row r="394" spans="1:6" ht="25" x14ac:dyDescent="0.25">
      <c r="A394" s="4" t="s">
        <v>2083</v>
      </c>
      <c r="B394" s="5" t="s">
        <v>12</v>
      </c>
      <c r="C394" s="5" t="s">
        <v>2038</v>
      </c>
      <c r="D394" s="5" t="s">
        <v>2084</v>
      </c>
      <c r="E394" s="5"/>
      <c r="F394" s="7">
        <v>1572.74</v>
      </c>
    </row>
    <row r="395" spans="1:6" ht="25" x14ac:dyDescent="0.25">
      <c r="A395" s="4" t="s">
        <v>2085</v>
      </c>
      <c r="B395" s="5" t="s">
        <v>9</v>
      </c>
      <c r="C395" s="5" t="s">
        <v>2038</v>
      </c>
      <c r="D395" s="5" t="s">
        <v>1657</v>
      </c>
      <c r="E395" s="5" t="s">
        <v>1511</v>
      </c>
      <c r="F395" s="7">
        <v>3222.5513999999998</v>
      </c>
    </row>
    <row r="396" spans="1:6" ht="25" x14ac:dyDescent="0.25">
      <c r="A396" s="4" t="s">
        <v>2085</v>
      </c>
      <c r="B396" s="5" t="s">
        <v>12</v>
      </c>
      <c r="C396" s="5" t="s">
        <v>2038</v>
      </c>
      <c r="D396" s="5" t="s">
        <v>2086</v>
      </c>
      <c r="E396" s="5"/>
      <c r="F396" s="7">
        <v>3625.9724000000001</v>
      </c>
    </row>
    <row r="397" spans="1:6" ht="25" x14ac:dyDescent="0.25">
      <c r="A397" s="4" t="s">
        <v>2087</v>
      </c>
      <c r="B397" s="5" t="s">
        <v>9</v>
      </c>
      <c r="C397" s="5" t="s">
        <v>2038</v>
      </c>
      <c r="D397" s="5" t="s">
        <v>1657</v>
      </c>
      <c r="E397" s="5" t="s">
        <v>1600</v>
      </c>
      <c r="F397" s="7">
        <v>4721.1702999999998</v>
      </c>
    </row>
    <row r="398" spans="1:6" ht="25" x14ac:dyDescent="0.25">
      <c r="A398" s="4" t="s">
        <v>2087</v>
      </c>
      <c r="B398" s="5" t="s">
        <v>12</v>
      </c>
      <c r="C398" s="5" t="s">
        <v>2038</v>
      </c>
      <c r="D398" s="5" t="s">
        <v>2088</v>
      </c>
      <c r="E398" s="5"/>
      <c r="F398" s="7">
        <v>775.53179999999998</v>
      </c>
    </row>
    <row r="399" spans="1:6" ht="25" x14ac:dyDescent="0.25">
      <c r="A399" s="4" t="s">
        <v>2089</v>
      </c>
      <c r="B399" s="5" t="s">
        <v>9</v>
      </c>
      <c r="C399" s="5" t="s">
        <v>2038</v>
      </c>
      <c r="D399" s="5" t="s">
        <v>1659</v>
      </c>
      <c r="E399" s="5" t="s">
        <v>1466</v>
      </c>
      <c r="F399" s="7">
        <v>1723.5953</v>
      </c>
    </row>
    <row r="400" spans="1:6" ht="25" x14ac:dyDescent="0.25">
      <c r="A400" s="4" t="s">
        <v>2089</v>
      </c>
      <c r="B400" s="5" t="s">
        <v>12</v>
      </c>
      <c r="C400" s="5" t="s">
        <v>2038</v>
      </c>
      <c r="D400" s="5" t="s">
        <v>2090</v>
      </c>
      <c r="E400" s="5"/>
      <c r="F400" s="7">
        <v>1572.74</v>
      </c>
    </row>
    <row r="401" spans="1:6" ht="25" x14ac:dyDescent="0.25">
      <c r="A401" s="4" t="s">
        <v>2091</v>
      </c>
      <c r="B401" s="5" t="s">
        <v>9</v>
      </c>
      <c r="C401" s="5" t="s">
        <v>2038</v>
      </c>
      <c r="D401" s="5" t="s">
        <v>1659</v>
      </c>
      <c r="E401" s="5" t="s">
        <v>1511</v>
      </c>
      <c r="F401" s="7">
        <v>3222.5513999999998</v>
      </c>
    </row>
    <row r="402" spans="1:6" ht="25" x14ac:dyDescent="0.25">
      <c r="A402" s="4" t="s">
        <v>2091</v>
      </c>
      <c r="B402" s="5" t="s">
        <v>12</v>
      </c>
      <c r="C402" s="5" t="s">
        <v>2038</v>
      </c>
      <c r="D402" s="5" t="s">
        <v>2092</v>
      </c>
      <c r="E402" s="5"/>
      <c r="F402" s="7">
        <v>3625.9724000000001</v>
      </c>
    </row>
    <row r="403" spans="1:6" ht="25" x14ac:dyDescent="0.25">
      <c r="A403" s="4" t="s">
        <v>2093</v>
      </c>
      <c r="B403" s="5" t="s">
        <v>9</v>
      </c>
      <c r="C403" s="5" t="s">
        <v>2038</v>
      </c>
      <c r="D403" s="5" t="s">
        <v>1659</v>
      </c>
      <c r="E403" s="5" t="s">
        <v>1600</v>
      </c>
      <c r="F403" s="7">
        <v>4721.1702999999998</v>
      </c>
    </row>
    <row r="404" spans="1:6" ht="25" x14ac:dyDescent="0.25">
      <c r="A404" s="4" t="s">
        <v>2093</v>
      </c>
      <c r="B404" s="5" t="s">
        <v>12</v>
      </c>
      <c r="C404" s="5" t="s">
        <v>2038</v>
      </c>
      <c r="D404" s="5" t="s">
        <v>2094</v>
      </c>
      <c r="E404" s="5"/>
      <c r="F404" s="7">
        <v>528.66219999999998</v>
      </c>
    </row>
    <row r="405" spans="1:6" ht="25" x14ac:dyDescent="0.25">
      <c r="A405" s="4" t="s">
        <v>2095</v>
      </c>
      <c r="B405" s="5" t="s">
        <v>9</v>
      </c>
      <c r="C405" s="5" t="s">
        <v>2038</v>
      </c>
      <c r="D405" s="5" t="s">
        <v>1661</v>
      </c>
      <c r="E405" s="5" t="s">
        <v>1466</v>
      </c>
      <c r="F405" s="7">
        <v>1723.5953</v>
      </c>
    </row>
    <row r="406" spans="1:6" ht="25" x14ac:dyDescent="0.25">
      <c r="A406" s="4" t="s">
        <v>2095</v>
      </c>
      <c r="B406" s="5" t="s">
        <v>12</v>
      </c>
      <c r="C406" s="5" t="s">
        <v>2038</v>
      </c>
      <c r="D406" s="5" t="s">
        <v>2096</v>
      </c>
      <c r="E406" s="5"/>
      <c r="F406" s="7">
        <v>920.04079999999999</v>
      </c>
    </row>
    <row r="407" spans="1:6" ht="25" x14ac:dyDescent="0.25">
      <c r="A407" s="4" t="s">
        <v>2097</v>
      </c>
      <c r="B407" s="5" t="s">
        <v>9</v>
      </c>
      <c r="C407" s="5" t="s">
        <v>2038</v>
      </c>
      <c r="D407" s="5" t="s">
        <v>1661</v>
      </c>
      <c r="E407" s="5" t="s">
        <v>1743</v>
      </c>
      <c r="F407" s="7">
        <v>3222.5513999999998</v>
      </c>
    </row>
    <row r="408" spans="1:6" ht="25" x14ac:dyDescent="0.25">
      <c r="A408" s="4" t="s">
        <v>2097</v>
      </c>
      <c r="B408" s="5" t="s">
        <v>12</v>
      </c>
      <c r="C408" s="5" t="s">
        <v>2038</v>
      </c>
      <c r="D408" s="5" t="s">
        <v>2098</v>
      </c>
      <c r="E408" s="5"/>
      <c r="F408" s="7">
        <v>1701.5938000000001</v>
      </c>
    </row>
    <row r="409" spans="1:6" ht="25" x14ac:dyDescent="0.25">
      <c r="A409" s="4" t="s">
        <v>2099</v>
      </c>
      <c r="B409" s="5" t="s">
        <v>9</v>
      </c>
      <c r="C409" s="5" t="s">
        <v>2038</v>
      </c>
      <c r="D409" s="5" t="s">
        <v>1661</v>
      </c>
      <c r="E409" s="5" t="s">
        <v>1600</v>
      </c>
      <c r="F409" s="7">
        <v>4721.1702999999998</v>
      </c>
    </row>
    <row r="410" spans="1:6" ht="25" x14ac:dyDescent="0.25">
      <c r="A410" s="4" t="s">
        <v>2099</v>
      </c>
      <c r="B410" s="5" t="s">
        <v>12</v>
      </c>
      <c r="C410" s="5" t="s">
        <v>2038</v>
      </c>
      <c r="D410" s="5" t="s">
        <v>2100</v>
      </c>
      <c r="E410" s="5"/>
      <c r="F410" s="7">
        <v>2484.3510999999999</v>
      </c>
    </row>
    <row r="411" spans="1:6" ht="25" x14ac:dyDescent="0.25">
      <c r="A411" s="4" t="s">
        <v>2101</v>
      </c>
      <c r="B411" s="5" t="s">
        <v>9</v>
      </c>
      <c r="C411" s="5" t="s">
        <v>2038</v>
      </c>
      <c r="D411" s="5" t="s">
        <v>1663</v>
      </c>
      <c r="E411" s="5" t="s">
        <v>1466</v>
      </c>
      <c r="F411" s="7">
        <v>1723.5953</v>
      </c>
    </row>
    <row r="412" spans="1:6" ht="25" x14ac:dyDescent="0.25">
      <c r="A412" s="4" t="s">
        <v>2101</v>
      </c>
      <c r="B412" s="5" t="s">
        <v>12</v>
      </c>
      <c r="C412" s="5" t="s">
        <v>2038</v>
      </c>
      <c r="D412" s="5" t="s">
        <v>1509</v>
      </c>
      <c r="E412" s="5"/>
      <c r="F412" s="7">
        <v>528.66219999999998</v>
      </c>
    </row>
    <row r="413" spans="1:6" ht="25" x14ac:dyDescent="0.25">
      <c r="A413" s="4" t="s">
        <v>2102</v>
      </c>
      <c r="B413" s="5" t="s">
        <v>9</v>
      </c>
      <c r="C413" s="5" t="s">
        <v>2038</v>
      </c>
      <c r="D413" s="5" t="s">
        <v>1663</v>
      </c>
      <c r="E413" s="5" t="s">
        <v>1743</v>
      </c>
      <c r="F413" s="7">
        <v>3222.5513999999998</v>
      </c>
    </row>
    <row r="414" spans="1:6" ht="25" x14ac:dyDescent="0.25">
      <c r="A414" s="4" t="s">
        <v>2102</v>
      </c>
      <c r="B414" s="5" t="s">
        <v>12</v>
      </c>
      <c r="C414" s="5" t="s">
        <v>2038</v>
      </c>
      <c r="D414" s="5" t="s">
        <v>1512</v>
      </c>
      <c r="E414" s="5"/>
      <c r="F414" s="7">
        <v>920.04079999999999</v>
      </c>
    </row>
    <row r="415" spans="1:6" ht="25" x14ac:dyDescent="0.25">
      <c r="A415" s="4" t="s">
        <v>2103</v>
      </c>
      <c r="B415" s="5" t="s">
        <v>9</v>
      </c>
      <c r="C415" s="5" t="s">
        <v>2038</v>
      </c>
      <c r="D415" s="5" t="s">
        <v>1663</v>
      </c>
      <c r="E415" s="5" t="s">
        <v>1600</v>
      </c>
      <c r="F415" s="7">
        <v>4721.1702999999998</v>
      </c>
    </row>
    <row r="416" spans="1:6" ht="25" x14ac:dyDescent="0.25">
      <c r="A416" s="4" t="s">
        <v>2103</v>
      </c>
      <c r="B416" s="5" t="s">
        <v>12</v>
      </c>
      <c r="C416" s="5" t="s">
        <v>2038</v>
      </c>
      <c r="D416" s="5" t="s">
        <v>1515</v>
      </c>
      <c r="E416" s="5"/>
      <c r="F416" s="7">
        <v>1701.5938000000001</v>
      </c>
    </row>
    <row r="417" spans="1:6" ht="25" x14ac:dyDescent="0.25">
      <c r="A417" s="4" t="s">
        <v>2104</v>
      </c>
      <c r="B417" s="5" t="s">
        <v>9</v>
      </c>
      <c r="C417" s="5" t="s">
        <v>2038</v>
      </c>
      <c r="D417" s="5" t="s">
        <v>1665</v>
      </c>
      <c r="E417" s="5" t="s">
        <v>1466</v>
      </c>
      <c r="F417" s="7">
        <v>1723.5953</v>
      </c>
    </row>
    <row r="418" spans="1:6" ht="25" x14ac:dyDescent="0.25">
      <c r="A418" s="4" t="s">
        <v>2104</v>
      </c>
      <c r="B418" s="5" t="s">
        <v>12</v>
      </c>
      <c r="C418" s="5" t="s">
        <v>2038</v>
      </c>
      <c r="D418" s="5" t="s">
        <v>2105</v>
      </c>
      <c r="E418" s="5"/>
      <c r="F418" s="7">
        <v>2484.3510999999999</v>
      </c>
    </row>
    <row r="419" spans="1:6" ht="25" x14ac:dyDescent="0.25">
      <c r="A419" s="4" t="s">
        <v>2106</v>
      </c>
      <c r="B419" s="5" t="s">
        <v>9</v>
      </c>
      <c r="C419" s="5" t="s">
        <v>2038</v>
      </c>
      <c r="D419" s="5" t="s">
        <v>1665</v>
      </c>
      <c r="E419" s="5" t="s">
        <v>1743</v>
      </c>
      <c r="F419" s="7">
        <v>3222.5513999999998</v>
      </c>
    </row>
    <row r="420" spans="1:6" ht="25" x14ac:dyDescent="0.25">
      <c r="A420" s="4" t="s">
        <v>2106</v>
      </c>
      <c r="B420" s="5" t="s">
        <v>12</v>
      </c>
      <c r="C420" s="5" t="s">
        <v>2038</v>
      </c>
      <c r="D420" s="5" t="s">
        <v>2107</v>
      </c>
      <c r="E420" s="5"/>
      <c r="F420" s="7">
        <v>528.66219999999998</v>
      </c>
    </row>
    <row r="421" spans="1:6" ht="25" x14ac:dyDescent="0.25">
      <c r="A421" s="4" t="s">
        <v>2108</v>
      </c>
      <c r="B421" s="5" t="s">
        <v>9</v>
      </c>
      <c r="C421" s="5" t="s">
        <v>2038</v>
      </c>
      <c r="D421" s="5" t="s">
        <v>1665</v>
      </c>
      <c r="E421" s="5" t="s">
        <v>1600</v>
      </c>
      <c r="F421" s="7">
        <v>4721.1702999999998</v>
      </c>
    </row>
    <row r="422" spans="1:6" ht="25" x14ac:dyDescent="0.25">
      <c r="A422" s="4" t="s">
        <v>2108</v>
      </c>
      <c r="B422" s="5" t="s">
        <v>12</v>
      </c>
      <c r="C422" s="5" t="s">
        <v>2038</v>
      </c>
      <c r="D422" s="5" t="s">
        <v>2109</v>
      </c>
      <c r="E422" s="5"/>
      <c r="F422" s="7">
        <v>920.04079999999999</v>
      </c>
    </row>
    <row r="423" spans="1:6" ht="25" x14ac:dyDescent="0.25">
      <c r="A423" s="4" t="s">
        <v>2110</v>
      </c>
      <c r="B423" s="5" t="s">
        <v>9</v>
      </c>
      <c r="C423" s="5" t="s">
        <v>2038</v>
      </c>
      <c r="D423" s="5" t="s">
        <v>1667</v>
      </c>
      <c r="E423" s="5" t="s">
        <v>1466</v>
      </c>
      <c r="F423" s="7">
        <v>1723.5953</v>
      </c>
    </row>
    <row r="424" spans="1:6" ht="25" x14ac:dyDescent="0.25">
      <c r="A424" s="4" t="s">
        <v>2110</v>
      </c>
      <c r="B424" s="5" t="s">
        <v>12</v>
      </c>
      <c r="C424" s="5" t="s">
        <v>2038</v>
      </c>
      <c r="D424" s="5" t="s">
        <v>2111</v>
      </c>
      <c r="E424" s="5"/>
      <c r="F424" s="7">
        <v>1701.5938000000001</v>
      </c>
    </row>
    <row r="425" spans="1:6" ht="25" x14ac:dyDescent="0.25">
      <c r="A425" s="4" t="s">
        <v>2112</v>
      </c>
      <c r="B425" s="5" t="s">
        <v>9</v>
      </c>
      <c r="C425" s="5" t="s">
        <v>2038</v>
      </c>
      <c r="D425" s="5" t="s">
        <v>1667</v>
      </c>
      <c r="E425" s="5" t="s">
        <v>1743</v>
      </c>
      <c r="F425" s="7">
        <v>3222.5513999999998</v>
      </c>
    </row>
    <row r="426" spans="1:6" ht="25" x14ac:dyDescent="0.25">
      <c r="A426" s="4" t="s">
        <v>2112</v>
      </c>
      <c r="B426" s="5" t="s">
        <v>12</v>
      </c>
      <c r="C426" s="5" t="s">
        <v>2038</v>
      </c>
      <c r="D426" s="5" t="s">
        <v>2113</v>
      </c>
      <c r="E426" s="5"/>
      <c r="F426" s="7">
        <v>2484.3510999999999</v>
      </c>
    </row>
    <row r="427" spans="1:6" ht="25" x14ac:dyDescent="0.25">
      <c r="A427" s="4" t="s">
        <v>2114</v>
      </c>
      <c r="B427" s="5" t="s">
        <v>9</v>
      </c>
      <c r="C427" s="5" t="s">
        <v>2038</v>
      </c>
      <c r="D427" s="5" t="s">
        <v>1667</v>
      </c>
      <c r="E427" s="5" t="s">
        <v>1600</v>
      </c>
      <c r="F427" s="7">
        <v>4721.1702999999998</v>
      </c>
    </row>
    <row r="428" spans="1:6" ht="25" x14ac:dyDescent="0.25">
      <c r="A428" s="4" t="s">
        <v>2114</v>
      </c>
      <c r="B428" s="5" t="s">
        <v>12</v>
      </c>
      <c r="C428" s="5" t="s">
        <v>2038</v>
      </c>
      <c r="D428" s="5" t="s">
        <v>2115</v>
      </c>
      <c r="E428" s="5"/>
      <c r="F428" s="7">
        <v>1027.2184</v>
      </c>
    </row>
    <row r="429" spans="1:6" ht="25" x14ac:dyDescent="0.25">
      <c r="A429" s="4" t="s">
        <v>2116</v>
      </c>
      <c r="B429" s="5" t="s">
        <v>9</v>
      </c>
      <c r="C429" s="5" t="s">
        <v>2038</v>
      </c>
      <c r="D429" s="5" t="s">
        <v>1669</v>
      </c>
      <c r="E429" s="5" t="s">
        <v>1466</v>
      </c>
      <c r="F429" s="7">
        <v>1224.0035</v>
      </c>
    </row>
    <row r="430" spans="1:6" ht="25" x14ac:dyDescent="0.25">
      <c r="A430" s="4" t="s">
        <v>2117</v>
      </c>
      <c r="B430" s="5" t="s">
        <v>9</v>
      </c>
      <c r="C430" s="5" t="s">
        <v>2038</v>
      </c>
      <c r="D430" s="5" t="s">
        <v>1669</v>
      </c>
      <c r="E430" s="5" t="s">
        <v>1743</v>
      </c>
      <c r="F430" s="7">
        <v>2448.0432000000001</v>
      </c>
    </row>
    <row r="431" spans="1:6" ht="25" x14ac:dyDescent="0.25">
      <c r="A431" s="4" t="s">
        <v>2118</v>
      </c>
      <c r="B431" s="5" t="s">
        <v>9</v>
      </c>
      <c r="C431" s="5" t="s">
        <v>2038</v>
      </c>
      <c r="D431" s="5" t="s">
        <v>1669</v>
      </c>
      <c r="E431" s="5" t="s">
        <v>1600</v>
      </c>
      <c r="F431" s="7">
        <v>3672.0227</v>
      </c>
    </row>
    <row r="432" spans="1:6" ht="25" x14ac:dyDescent="0.25">
      <c r="A432" s="4" t="s">
        <v>2119</v>
      </c>
      <c r="B432" s="5" t="s">
        <v>9</v>
      </c>
      <c r="C432" s="5" t="s">
        <v>2038</v>
      </c>
      <c r="D432" s="5" t="s">
        <v>1671</v>
      </c>
      <c r="E432" s="5" t="s">
        <v>1466</v>
      </c>
      <c r="F432" s="7">
        <v>1723.5953</v>
      </c>
    </row>
    <row r="433" spans="1:6" ht="25" x14ac:dyDescent="0.25">
      <c r="A433" s="4" t="s">
        <v>2120</v>
      </c>
      <c r="B433" s="5" t="s">
        <v>9</v>
      </c>
      <c r="C433" s="5" t="s">
        <v>2038</v>
      </c>
      <c r="D433" s="5" t="s">
        <v>1671</v>
      </c>
      <c r="E433" s="5" t="s">
        <v>1743</v>
      </c>
      <c r="F433" s="7">
        <v>3222.5513999999998</v>
      </c>
    </row>
    <row r="434" spans="1:6" ht="25" x14ac:dyDescent="0.25">
      <c r="A434" s="4" t="s">
        <v>2121</v>
      </c>
      <c r="B434" s="5" t="s">
        <v>9</v>
      </c>
      <c r="C434" s="5" t="s">
        <v>2038</v>
      </c>
      <c r="D434" s="5" t="s">
        <v>1671</v>
      </c>
      <c r="E434" s="5" t="s">
        <v>1600</v>
      </c>
      <c r="F434" s="7">
        <v>4721.1702999999998</v>
      </c>
    </row>
    <row r="435" spans="1:6" ht="25" x14ac:dyDescent="0.25">
      <c r="A435" s="4" t="s">
        <v>2122</v>
      </c>
      <c r="B435" s="5" t="s">
        <v>9</v>
      </c>
      <c r="C435" s="5" t="s">
        <v>2038</v>
      </c>
      <c r="D435" s="5" t="s">
        <v>1673</v>
      </c>
      <c r="E435" s="5" t="s">
        <v>1466</v>
      </c>
      <c r="F435" s="7">
        <v>1723.5953</v>
      </c>
    </row>
    <row r="436" spans="1:6" ht="25" x14ac:dyDescent="0.25">
      <c r="A436" s="4" t="s">
        <v>2123</v>
      </c>
      <c r="B436" s="5" t="s">
        <v>9</v>
      </c>
      <c r="C436" s="5" t="s">
        <v>2038</v>
      </c>
      <c r="D436" s="5" t="s">
        <v>1673</v>
      </c>
      <c r="E436" s="5" t="s">
        <v>1743</v>
      </c>
      <c r="F436" s="7">
        <v>3222.5513999999998</v>
      </c>
    </row>
    <row r="437" spans="1:6" ht="25" x14ac:dyDescent="0.25">
      <c r="A437" s="4" t="s">
        <v>2124</v>
      </c>
      <c r="B437" s="5" t="s">
        <v>9</v>
      </c>
      <c r="C437" s="5" t="s">
        <v>2038</v>
      </c>
      <c r="D437" s="5" t="s">
        <v>1673</v>
      </c>
      <c r="E437" s="5" t="s">
        <v>1600</v>
      </c>
      <c r="F437" s="7">
        <v>4721.1702999999998</v>
      </c>
    </row>
    <row r="438" spans="1:6" ht="25" x14ac:dyDescent="0.25">
      <c r="A438" s="4" t="s">
        <v>2125</v>
      </c>
      <c r="B438" s="5" t="s">
        <v>9</v>
      </c>
      <c r="C438" s="5" t="s">
        <v>2038</v>
      </c>
      <c r="D438" s="5" t="s">
        <v>1675</v>
      </c>
      <c r="E438" s="5" t="s">
        <v>1466</v>
      </c>
      <c r="F438" s="7">
        <v>1723.5953</v>
      </c>
    </row>
    <row r="439" spans="1:6" ht="25" x14ac:dyDescent="0.25">
      <c r="A439" s="4" t="s">
        <v>2126</v>
      </c>
      <c r="B439" s="5" t="s">
        <v>9</v>
      </c>
      <c r="C439" s="5" t="s">
        <v>2038</v>
      </c>
      <c r="D439" s="5" t="s">
        <v>1675</v>
      </c>
      <c r="E439" s="5" t="s">
        <v>1743</v>
      </c>
      <c r="F439" s="7">
        <v>3222.5513999999998</v>
      </c>
    </row>
    <row r="440" spans="1:6" ht="25" x14ac:dyDescent="0.25">
      <c r="A440" s="4" t="s">
        <v>2127</v>
      </c>
      <c r="B440" s="5" t="s">
        <v>9</v>
      </c>
      <c r="C440" s="5" t="s">
        <v>2038</v>
      </c>
      <c r="D440" s="5" t="s">
        <v>1675</v>
      </c>
      <c r="E440" s="5" t="s">
        <v>1600</v>
      </c>
      <c r="F440" s="7">
        <v>4721.1702999999998</v>
      </c>
    </row>
    <row r="441" spans="1:6" ht="25" x14ac:dyDescent="0.25">
      <c r="A441" s="4" t="s">
        <v>2128</v>
      </c>
      <c r="B441" s="5" t="s">
        <v>9</v>
      </c>
      <c r="C441" s="5" t="s">
        <v>2038</v>
      </c>
      <c r="D441" s="5" t="s">
        <v>1677</v>
      </c>
      <c r="E441" s="5" t="s">
        <v>1466</v>
      </c>
      <c r="F441" s="7">
        <v>1473.8115</v>
      </c>
    </row>
    <row r="442" spans="1:6" ht="25" x14ac:dyDescent="0.25">
      <c r="A442" s="4" t="s">
        <v>2129</v>
      </c>
      <c r="B442" s="5" t="s">
        <v>9</v>
      </c>
      <c r="C442" s="5" t="s">
        <v>2038</v>
      </c>
      <c r="D442" s="5" t="s">
        <v>1677</v>
      </c>
      <c r="E442" s="5" t="s">
        <v>1743</v>
      </c>
      <c r="F442" s="7">
        <v>2722.7910000000002</v>
      </c>
    </row>
    <row r="443" spans="1:6" ht="25" x14ac:dyDescent="0.25">
      <c r="A443" s="4" t="s">
        <v>2130</v>
      </c>
      <c r="B443" s="5" t="s">
        <v>9</v>
      </c>
      <c r="C443" s="5" t="s">
        <v>2038</v>
      </c>
      <c r="D443" s="5" t="s">
        <v>1677</v>
      </c>
      <c r="E443" s="5" t="s">
        <v>1476</v>
      </c>
      <c r="F443" s="7">
        <v>4221.5905000000002</v>
      </c>
    </row>
    <row r="444" spans="1:6" ht="25" x14ac:dyDescent="0.25">
      <c r="A444" s="4" t="s">
        <v>2131</v>
      </c>
      <c r="B444" s="5" t="s">
        <v>9</v>
      </c>
      <c r="C444" s="5" t="s">
        <v>2038</v>
      </c>
      <c r="D444" s="5" t="s">
        <v>1679</v>
      </c>
      <c r="E444" s="5" t="s">
        <v>1466</v>
      </c>
      <c r="F444" s="7">
        <v>1473.8115</v>
      </c>
    </row>
    <row r="445" spans="1:6" ht="25" x14ac:dyDescent="0.25">
      <c r="A445" s="4" t="s">
        <v>2132</v>
      </c>
      <c r="B445" s="5" t="s">
        <v>9</v>
      </c>
      <c r="C445" s="5" t="s">
        <v>2038</v>
      </c>
      <c r="D445" s="5" t="s">
        <v>1679</v>
      </c>
      <c r="E445" s="5" t="s">
        <v>1743</v>
      </c>
      <c r="F445" s="7">
        <v>2722.7910000000002</v>
      </c>
    </row>
    <row r="446" spans="1:6" ht="25" x14ac:dyDescent="0.25">
      <c r="A446" s="4" t="s">
        <v>2133</v>
      </c>
      <c r="B446" s="5" t="s">
        <v>9</v>
      </c>
      <c r="C446" s="5" t="s">
        <v>2038</v>
      </c>
      <c r="D446" s="5" t="s">
        <v>1679</v>
      </c>
      <c r="E446" s="5" t="s">
        <v>1476</v>
      </c>
      <c r="F446" s="7">
        <v>4221.5905000000002</v>
      </c>
    </row>
    <row r="447" spans="1:6" ht="25" x14ac:dyDescent="0.25">
      <c r="A447" s="4" t="s">
        <v>2134</v>
      </c>
      <c r="B447" s="5" t="s">
        <v>9</v>
      </c>
      <c r="C447" s="5" t="s">
        <v>2038</v>
      </c>
      <c r="D447" s="5" t="s">
        <v>1681</v>
      </c>
      <c r="E447" s="5" t="s">
        <v>1466</v>
      </c>
      <c r="F447" s="7">
        <v>1473.8115</v>
      </c>
    </row>
    <row r="448" spans="1:6" ht="25" x14ac:dyDescent="0.25">
      <c r="A448" s="4" t="s">
        <v>2135</v>
      </c>
      <c r="B448" s="5" t="s">
        <v>9</v>
      </c>
      <c r="C448" s="5" t="s">
        <v>2038</v>
      </c>
      <c r="D448" s="5" t="s">
        <v>1681</v>
      </c>
      <c r="E448" s="5" t="s">
        <v>1743</v>
      </c>
      <c r="F448" s="7">
        <v>2722.7910000000002</v>
      </c>
    </row>
    <row r="449" spans="1:6" ht="25" x14ac:dyDescent="0.25">
      <c r="A449" s="4" t="s">
        <v>2136</v>
      </c>
      <c r="B449" s="5" t="s">
        <v>9</v>
      </c>
      <c r="C449" s="5" t="s">
        <v>2038</v>
      </c>
      <c r="D449" s="5" t="s">
        <v>1681</v>
      </c>
      <c r="E449" s="5" t="s">
        <v>1476</v>
      </c>
      <c r="F449" s="7">
        <v>4221.5905000000002</v>
      </c>
    </row>
    <row r="450" spans="1:6" ht="25" x14ac:dyDescent="0.25">
      <c r="A450" s="4" t="s">
        <v>2137</v>
      </c>
      <c r="B450" s="5" t="s">
        <v>9</v>
      </c>
      <c r="C450" s="5" t="s">
        <v>2038</v>
      </c>
      <c r="D450" s="5" t="s">
        <v>1683</v>
      </c>
      <c r="E450" s="5" t="s">
        <v>1466</v>
      </c>
      <c r="F450" s="7">
        <v>1473.8115</v>
      </c>
    </row>
    <row r="451" spans="1:6" ht="25" x14ac:dyDescent="0.25">
      <c r="A451" s="4" t="s">
        <v>2138</v>
      </c>
      <c r="B451" s="5" t="s">
        <v>9</v>
      </c>
      <c r="C451" s="5" t="s">
        <v>2038</v>
      </c>
      <c r="D451" s="5" t="s">
        <v>1683</v>
      </c>
      <c r="E451" s="5" t="s">
        <v>1743</v>
      </c>
      <c r="F451" s="7">
        <v>2722.7910000000002</v>
      </c>
    </row>
    <row r="452" spans="1:6" ht="25" x14ac:dyDescent="0.25">
      <c r="A452" s="4" t="s">
        <v>2139</v>
      </c>
      <c r="B452" s="5" t="s">
        <v>9</v>
      </c>
      <c r="C452" s="5" t="s">
        <v>2038</v>
      </c>
      <c r="D452" s="5" t="s">
        <v>1683</v>
      </c>
      <c r="E452" s="5" t="s">
        <v>1476</v>
      </c>
      <c r="F452" s="7">
        <v>4221.5905000000002</v>
      </c>
    </row>
    <row r="453" spans="1:6" ht="25" x14ac:dyDescent="0.25">
      <c r="A453" s="4" t="s">
        <v>2140</v>
      </c>
      <c r="B453" s="5" t="s">
        <v>9</v>
      </c>
      <c r="C453" s="5" t="s">
        <v>2038</v>
      </c>
      <c r="D453" s="5" t="s">
        <v>1685</v>
      </c>
      <c r="E453" s="5" t="s">
        <v>1466</v>
      </c>
      <c r="F453" s="7">
        <v>1473.8115</v>
      </c>
    </row>
    <row r="454" spans="1:6" ht="25" x14ac:dyDescent="0.25">
      <c r="A454" s="4" t="s">
        <v>2141</v>
      </c>
      <c r="B454" s="5" t="s">
        <v>9</v>
      </c>
      <c r="C454" s="5" t="s">
        <v>2038</v>
      </c>
      <c r="D454" s="5" t="s">
        <v>1685</v>
      </c>
      <c r="E454" s="5" t="s">
        <v>1743</v>
      </c>
      <c r="F454" s="7">
        <v>2722.7910000000002</v>
      </c>
    </row>
    <row r="455" spans="1:6" ht="25" x14ac:dyDescent="0.25">
      <c r="A455" s="4" t="s">
        <v>2142</v>
      </c>
      <c r="B455" s="5" t="s">
        <v>9</v>
      </c>
      <c r="C455" s="5" t="s">
        <v>2038</v>
      </c>
      <c r="D455" s="5" t="s">
        <v>1685</v>
      </c>
      <c r="E455" s="5" t="s">
        <v>1476</v>
      </c>
      <c r="F455" s="7">
        <v>4221.5905000000002</v>
      </c>
    </row>
    <row r="456" spans="1:6" ht="25" x14ac:dyDescent="0.25">
      <c r="A456" s="4" t="s">
        <v>2143</v>
      </c>
      <c r="B456" s="5" t="s">
        <v>9</v>
      </c>
      <c r="C456" s="5" t="s">
        <v>2038</v>
      </c>
      <c r="D456" s="5" t="s">
        <v>1687</v>
      </c>
      <c r="E456" s="5" t="s">
        <v>1466</v>
      </c>
      <c r="F456" s="7">
        <v>1473.8115</v>
      </c>
    </row>
    <row r="457" spans="1:6" ht="25" x14ac:dyDescent="0.25">
      <c r="A457" s="4" t="s">
        <v>2144</v>
      </c>
      <c r="B457" s="5" t="s">
        <v>9</v>
      </c>
      <c r="C457" s="5" t="s">
        <v>2038</v>
      </c>
      <c r="D457" s="5" t="s">
        <v>1687</v>
      </c>
      <c r="E457" s="5" t="s">
        <v>1743</v>
      </c>
      <c r="F457" s="7">
        <v>2722.7910000000002</v>
      </c>
    </row>
    <row r="458" spans="1:6" ht="25" x14ac:dyDescent="0.25">
      <c r="A458" s="4" t="s">
        <v>2145</v>
      </c>
      <c r="B458" s="5" t="s">
        <v>9</v>
      </c>
      <c r="C458" s="5" t="s">
        <v>2038</v>
      </c>
      <c r="D458" s="5" t="s">
        <v>1687</v>
      </c>
      <c r="E458" s="5" t="s">
        <v>1476</v>
      </c>
      <c r="F458" s="7">
        <v>4221.5905000000002</v>
      </c>
    </row>
    <row r="459" spans="1:6" ht="25" x14ac:dyDescent="0.25">
      <c r="A459" s="4" t="s">
        <v>2146</v>
      </c>
      <c r="B459" s="5" t="s">
        <v>9</v>
      </c>
      <c r="C459" s="5" t="s">
        <v>2038</v>
      </c>
      <c r="D459" s="5" t="s">
        <v>1689</v>
      </c>
      <c r="E459" s="5" t="s">
        <v>1466</v>
      </c>
      <c r="F459" s="7">
        <v>1473.8115</v>
      </c>
    </row>
    <row r="460" spans="1:6" ht="25" x14ac:dyDescent="0.25">
      <c r="A460" s="4" t="s">
        <v>2147</v>
      </c>
      <c r="B460" s="5" t="s">
        <v>9</v>
      </c>
      <c r="C460" s="5" t="s">
        <v>2038</v>
      </c>
      <c r="D460" s="5" t="s">
        <v>1689</v>
      </c>
      <c r="E460" s="5" t="s">
        <v>1743</v>
      </c>
      <c r="F460" s="7">
        <v>2722.7910000000002</v>
      </c>
    </row>
    <row r="461" spans="1:6" ht="25" x14ac:dyDescent="0.25">
      <c r="A461" s="4" t="s">
        <v>2148</v>
      </c>
      <c r="B461" s="5" t="s">
        <v>9</v>
      </c>
      <c r="C461" s="5" t="s">
        <v>2038</v>
      </c>
      <c r="D461" s="5" t="s">
        <v>1689</v>
      </c>
      <c r="E461" s="5" t="s">
        <v>1476</v>
      </c>
      <c r="F461" s="7">
        <v>4221.5905000000002</v>
      </c>
    </row>
    <row r="462" spans="1:6" ht="25" x14ac:dyDescent="0.25">
      <c r="A462" s="4" t="s">
        <v>2149</v>
      </c>
      <c r="B462" s="5" t="s">
        <v>9</v>
      </c>
      <c r="C462" s="5" t="s">
        <v>2038</v>
      </c>
      <c r="D462" s="5" t="s">
        <v>1692</v>
      </c>
      <c r="E462" s="5" t="s">
        <v>1466</v>
      </c>
      <c r="F462" s="7">
        <v>1473.8115</v>
      </c>
    </row>
    <row r="463" spans="1:6" ht="25" x14ac:dyDescent="0.25">
      <c r="A463" s="4" t="s">
        <v>2150</v>
      </c>
      <c r="B463" s="5" t="s">
        <v>9</v>
      </c>
      <c r="C463" s="5" t="s">
        <v>2038</v>
      </c>
      <c r="D463" s="5" t="s">
        <v>1692</v>
      </c>
      <c r="E463" s="5" t="s">
        <v>1743</v>
      </c>
      <c r="F463" s="7">
        <v>2722.7910000000002</v>
      </c>
    </row>
    <row r="464" spans="1:6" ht="25" x14ac:dyDescent="0.25">
      <c r="A464" s="4" t="s">
        <v>2151</v>
      </c>
      <c r="B464" s="5" t="s">
        <v>9</v>
      </c>
      <c r="C464" s="5" t="s">
        <v>2038</v>
      </c>
      <c r="D464" s="5" t="s">
        <v>1692</v>
      </c>
      <c r="E464" s="5" t="s">
        <v>1476</v>
      </c>
      <c r="F464" s="7">
        <v>4221.5905000000002</v>
      </c>
    </row>
    <row r="465" spans="1:6" ht="25" x14ac:dyDescent="0.25">
      <c r="A465" s="4" t="s">
        <v>2152</v>
      </c>
      <c r="B465" s="5" t="s">
        <v>9</v>
      </c>
      <c r="C465" s="5" t="s">
        <v>2038</v>
      </c>
      <c r="D465" s="5" t="s">
        <v>1694</v>
      </c>
      <c r="E465" s="5" t="s">
        <v>1466</v>
      </c>
      <c r="F465" s="7">
        <v>1473.8115</v>
      </c>
    </row>
    <row r="466" spans="1:6" ht="25" x14ac:dyDescent="0.25">
      <c r="A466" s="4" t="s">
        <v>2153</v>
      </c>
      <c r="B466" s="5" t="s">
        <v>9</v>
      </c>
      <c r="C466" s="5" t="s">
        <v>2038</v>
      </c>
      <c r="D466" s="5" t="s">
        <v>1694</v>
      </c>
      <c r="E466" s="5" t="s">
        <v>1743</v>
      </c>
      <c r="F466" s="7">
        <v>2722.7910000000002</v>
      </c>
    </row>
    <row r="467" spans="1:6" ht="25" x14ac:dyDescent="0.25">
      <c r="A467" s="4" t="s">
        <v>2154</v>
      </c>
      <c r="B467" s="5" t="s">
        <v>9</v>
      </c>
      <c r="C467" s="5" t="s">
        <v>2038</v>
      </c>
      <c r="D467" s="5" t="s">
        <v>1694</v>
      </c>
      <c r="E467" s="5" t="s">
        <v>1476</v>
      </c>
      <c r="F467" s="7">
        <v>4221.5905000000002</v>
      </c>
    </row>
    <row r="468" spans="1:6" ht="25" x14ac:dyDescent="0.25">
      <c r="A468" s="4" t="s">
        <v>2155</v>
      </c>
      <c r="B468" s="5" t="s">
        <v>9</v>
      </c>
      <c r="C468" s="5" t="s">
        <v>2038</v>
      </c>
      <c r="D468" s="5" t="s">
        <v>1696</v>
      </c>
      <c r="E468" s="5" t="s">
        <v>1466</v>
      </c>
      <c r="F468" s="7">
        <v>1473.8115</v>
      </c>
    </row>
    <row r="469" spans="1:6" ht="25" x14ac:dyDescent="0.25">
      <c r="A469" s="4" t="s">
        <v>2156</v>
      </c>
      <c r="B469" s="5" t="s">
        <v>9</v>
      </c>
      <c r="C469" s="5" t="s">
        <v>2038</v>
      </c>
      <c r="D469" s="5" t="s">
        <v>1696</v>
      </c>
      <c r="E469" s="5" t="s">
        <v>1743</v>
      </c>
      <c r="F469" s="7">
        <v>2722.7910000000002</v>
      </c>
    </row>
    <row r="470" spans="1:6" ht="25" x14ac:dyDescent="0.25">
      <c r="A470" s="4" t="s">
        <v>2157</v>
      </c>
      <c r="B470" s="5" t="s">
        <v>9</v>
      </c>
      <c r="C470" s="5" t="s">
        <v>2038</v>
      </c>
      <c r="D470" s="5" t="s">
        <v>1696</v>
      </c>
      <c r="E470" s="5" t="s">
        <v>1476</v>
      </c>
      <c r="F470" s="7">
        <v>4221.5905000000002</v>
      </c>
    </row>
    <row r="471" spans="1:6" ht="25" x14ac:dyDescent="0.25">
      <c r="A471" s="4" t="s">
        <v>2158</v>
      </c>
      <c r="B471" s="5" t="s">
        <v>9</v>
      </c>
      <c r="C471" s="5" t="s">
        <v>2038</v>
      </c>
      <c r="D471" s="5" t="s">
        <v>1698</v>
      </c>
      <c r="E471" s="5" t="s">
        <v>1466</v>
      </c>
      <c r="F471" s="7">
        <v>1473.8115</v>
      </c>
    </row>
    <row r="472" spans="1:6" ht="25" x14ac:dyDescent="0.25">
      <c r="A472" s="4" t="s">
        <v>2159</v>
      </c>
      <c r="B472" s="5" t="s">
        <v>9</v>
      </c>
      <c r="C472" s="5" t="s">
        <v>2038</v>
      </c>
      <c r="D472" s="5" t="s">
        <v>1698</v>
      </c>
      <c r="E472" s="5" t="s">
        <v>1743</v>
      </c>
      <c r="F472" s="7">
        <v>2722.7910000000002</v>
      </c>
    </row>
    <row r="473" spans="1:6" ht="25" x14ac:dyDescent="0.25">
      <c r="A473" s="4" t="s">
        <v>2160</v>
      </c>
      <c r="B473" s="5" t="s">
        <v>9</v>
      </c>
      <c r="C473" s="5" t="s">
        <v>2038</v>
      </c>
      <c r="D473" s="5" t="s">
        <v>1698</v>
      </c>
      <c r="E473" s="5" t="s">
        <v>1476</v>
      </c>
      <c r="F473" s="7">
        <v>4221.5905000000002</v>
      </c>
    </row>
    <row r="474" spans="1:6" ht="25" x14ac:dyDescent="0.25">
      <c r="A474" s="4" t="s">
        <v>2161</v>
      </c>
      <c r="B474" s="5" t="s">
        <v>9</v>
      </c>
      <c r="C474" s="5" t="s">
        <v>2038</v>
      </c>
      <c r="D474" s="5" t="s">
        <v>1700</v>
      </c>
      <c r="E474" s="5" t="s">
        <v>1466</v>
      </c>
      <c r="F474" s="7">
        <v>5970.6315000000004</v>
      </c>
    </row>
    <row r="475" spans="1:6" ht="25" x14ac:dyDescent="0.25">
      <c r="A475" s="4" t="s">
        <v>2162</v>
      </c>
      <c r="B475" s="5" t="s">
        <v>9</v>
      </c>
      <c r="C475" s="5" t="s">
        <v>2038</v>
      </c>
      <c r="D475" s="5" t="s">
        <v>1700</v>
      </c>
      <c r="E475" s="5" t="s">
        <v>1743</v>
      </c>
      <c r="F475" s="7">
        <v>12464.8673</v>
      </c>
    </row>
    <row r="476" spans="1:6" ht="25" x14ac:dyDescent="0.25">
      <c r="A476" s="4" t="s">
        <v>2163</v>
      </c>
      <c r="B476" s="5" t="s">
        <v>9</v>
      </c>
      <c r="C476" s="5" t="s">
        <v>2038</v>
      </c>
      <c r="D476" s="5" t="s">
        <v>1700</v>
      </c>
      <c r="E476" s="5" t="s">
        <v>1476</v>
      </c>
      <c r="F476" s="7">
        <v>23705.779299999998</v>
      </c>
    </row>
    <row r="477" spans="1:6" ht="25" x14ac:dyDescent="0.25">
      <c r="A477" s="4" t="s">
        <v>2164</v>
      </c>
      <c r="B477" s="5" t="s">
        <v>9</v>
      </c>
      <c r="C477" s="5" t="s">
        <v>2038</v>
      </c>
      <c r="D477" s="5" t="s">
        <v>2165</v>
      </c>
      <c r="E477" s="5" t="s">
        <v>1466</v>
      </c>
      <c r="F477" s="7">
        <v>614.36810000000003</v>
      </c>
    </row>
    <row r="478" spans="1:6" ht="25" x14ac:dyDescent="0.25">
      <c r="A478" s="4" t="s">
        <v>2166</v>
      </c>
      <c r="B478" s="5" t="s">
        <v>9</v>
      </c>
      <c r="C478" s="5" t="s">
        <v>2038</v>
      </c>
      <c r="D478" s="5" t="s">
        <v>2165</v>
      </c>
      <c r="E478" s="5" t="s">
        <v>1743</v>
      </c>
      <c r="F478" s="7">
        <v>1843.0923</v>
      </c>
    </row>
    <row r="479" spans="1:6" ht="25" x14ac:dyDescent="0.25">
      <c r="A479" s="4" t="s">
        <v>2167</v>
      </c>
      <c r="B479" s="5" t="s">
        <v>9</v>
      </c>
      <c r="C479" s="5" t="s">
        <v>2038</v>
      </c>
      <c r="D479" s="5" t="s">
        <v>2165</v>
      </c>
      <c r="E479" s="5" t="s">
        <v>1476</v>
      </c>
      <c r="F479" s="7">
        <v>4300.5646999999999</v>
      </c>
    </row>
    <row r="480" spans="1:6" ht="25" x14ac:dyDescent="0.25">
      <c r="A480" s="4" t="s">
        <v>2168</v>
      </c>
      <c r="B480" s="5" t="s">
        <v>9</v>
      </c>
      <c r="C480" s="5" t="s">
        <v>2038</v>
      </c>
      <c r="D480" s="5" t="s">
        <v>2169</v>
      </c>
      <c r="E480" s="5" t="s">
        <v>1466</v>
      </c>
      <c r="F480" s="7">
        <v>264.9332</v>
      </c>
    </row>
    <row r="481" spans="1:6" ht="25" x14ac:dyDescent="0.25">
      <c r="A481" s="4" t="s">
        <v>2170</v>
      </c>
      <c r="B481" s="5" t="s">
        <v>9</v>
      </c>
      <c r="C481" s="5" t="s">
        <v>2038</v>
      </c>
      <c r="D481" s="5" t="s">
        <v>2171</v>
      </c>
      <c r="E481" s="5" t="s">
        <v>1690</v>
      </c>
      <c r="F481" s="7">
        <v>421.48469999999998</v>
      </c>
    </row>
    <row r="482" spans="1:6" ht="25" x14ac:dyDescent="0.25">
      <c r="A482" s="4" t="s">
        <v>2172</v>
      </c>
      <c r="B482" s="5" t="s">
        <v>9</v>
      </c>
      <c r="C482" s="5" t="s">
        <v>2038</v>
      </c>
      <c r="D482" s="5" t="s">
        <v>2171</v>
      </c>
      <c r="E482" s="5" t="s">
        <v>1743</v>
      </c>
      <c r="F482" s="7">
        <v>842.96929999999998</v>
      </c>
    </row>
    <row r="483" spans="1:6" ht="25" x14ac:dyDescent="0.25">
      <c r="A483" s="4" t="s">
        <v>2173</v>
      </c>
      <c r="B483" s="5" t="s">
        <v>9</v>
      </c>
      <c r="C483" s="5" t="s">
        <v>2038</v>
      </c>
      <c r="D483" s="5" t="s">
        <v>2171</v>
      </c>
      <c r="E483" s="5" t="s">
        <v>2174</v>
      </c>
      <c r="F483" s="7">
        <v>1685.9386999999999</v>
      </c>
    </row>
    <row r="484" spans="1:6" ht="25" x14ac:dyDescent="0.25">
      <c r="A484" s="4" t="s">
        <v>2175</v>
      </c>
      <c r="B484" s="5" t="s">
        <v>9</v>
      </c>
      <c r="C484" s="5" t="s">
        <v>2038</v>
      </c>
      <c r="D484" s="5" t="s">
        <v>2171</v>
      </c>
      <c r="E484" s="5" t="s">
        <v>1476</v>
      </c>
      <c r="F484" s="7">
        <v>2528.9079999999999</v>
      </c>
    </row>
    <row r="485" spans="1:6" ht="25" x14ac:dyDescent="0.25">
      <c r="A485" s="4" t="s">
        <v>2176</v>
      </c>
      <c r="B485" s="5" t="s">
        <v>9</v>
      </c>
      <c r="C485" s="5" t="s">
        <v>2038</v>
      </c>
      <c r="D485" s="5" t="s">
        <v>2177</v>
      </c>
      <c r="E485" s="5" t="s">
        <v>1690</v>
      </c>
      <c r="F485" s="7">
        <v>1264.454</v>
      </c>
    </row>
    <row r="486" spans="1:6" ht="25" x14ac:dyDescent="0.25">
      <c r="A486" s="4" t="s">
        <v>2178</v>
      </c>
      <c r="B486" s="5" t="s">
        <v>9</v>
      </c>
      <c r="C486" s="5" t="s">
        <v>2038</v>
      </c>
      <c r="D486" s="5" t="s">
        <v>2177</v>
      </c>
      <c r="E486" s="5" t="s">
        <v>1743</v>
      </c>
      <c r="F486" s="7">
        <v>2528.9079999999999</v>
      </c>
    </row>
    <row r="487" spans="1:6" ht="25" x14ac:dyDescent="0.25">
      <c r="A487" s="4" t="s">
        <v>2179</v>
      </c>
      <c r="B487" s="5" t="s">
        <v>9</v>
      </c>
      <c r="C487" s="5" t="s">
        <v>2038</v>
      </c>
      <c r="D487" s="5" t="s">
        <v>2177</v>
      </c>
      <c r="E487" s="5" t="s">
        <v>2174</v>
      </c>
      <c r="F487" s="7">
        <v>5057.8161</v>
      </c>
    </row>
    <row r="488" spans="1:6" ht="25" x14ac:dyDescent="0.25">
      <c r="A488" s="4" t="s">
        <v>2180</v>
      </c>
      <c r="B488" s="5" t="s">
        <v>9</v>
      </c>
      <c r="C488" s="5" t="s">
        <v>2038</v>
      </c>
      <c r="D488" s="5" t="s">
        <v>2177</v>
      </c>
      <c r="E488" s="5" t="s">
        <v>1476</v>
      </c>
      <c r="F488" s="7">
        <v>7586.7241000000004</v>
      </c>
    </row>
    <row r="489" spans="1:6" ht="25" x14ac:dyDescent="0.25">
      <c r="A489" s="4" t="s">
        <v>2181</v>
      </c>
      <c r="B489" s="5" t="s">
        <v>9</v>
      </c>
      <c r="C489" s="5" t="s">
        <v>2038</v>
      </c>
      <c r="D489" s="5" t="s">
        <v>2182</v>
      </c>
      <c r="E489" s="5" t="s">
        <v>1690</v>
      </c>
      <c r="F489" s="7">
        <v>1264.454</v>
      </c>
    </row>
    <row r="490" spans="1:6" ht="25" x14ac:dyDescent="0.25">
      <c r="A490" s="4" t="s">
        <v>2183</v>
      </c>
      <c r="B490" s="5" t="s">
        <v>9</v>
      </c>
      <c r="C490" s="5" t="s">
        <v>2038</v>
      </c>
      <c r="D490" s="5" t="s">
        <v>2182</v>
      </c>
      <c r="E490" s="5" t="s">
        <v>1743</v>
      </c>
      <c r="F490" s="7">
        <v>2528.9079999999999</v>
      </c>
    </row>
    <row r="491" spans="1:6" ht="25" x14ac:dyDescent="0.25">
      <c r="A491" s="4" t="s">
        <v>2184</v>
      </c>
      <c r="B491" s="5" t="s">
        <v>9</v>
      </c>
      <c r="C491" s="5" t="s">
        <v>2038</v>
      </c>
      <c r="D491" s="5" t="s">
        <v>2182</v>
      </c>
      <c r="E491" s="5" t="s">
        <v>2174</v>
      </c>
      <c r="F491" s="7">
        <v>5057.8161</v>
      </c>
    </row>
    <row r="492" spans="1:6" ht="25" x14ac:dyDescent="0.25">
      <c r="A492" s="4" t="s">
        <v>2185</v>
      </c>
      <c r="B492" s="5" t="s">
        <v>9</v>
      </c>
      <c r="C492" s="5" t="s">
        <v>2038</v>
      </c>
      <c r="D492" s="5" t="s">
        <v>2182</v>
      </c>
      <c r="E492" s="5" t="s">
        <v>1476</v>
      </c>
      <c r="F492" s="7">
        <v>7586.7241000000004</v>
      </c>
    </row>
    <row r="493" spans="1:6" ht="25" x14ac:dyDescent="0.25">
      <c r="A493" s="4" t="s">
        <v>2186</v>
      </c>
      <c r="B493" s="5" t="s">
        <v>9</v>
      </c>
      <c r="C493" s="5" t="s">
        <v>2038</v>
      </c>
      <c r="D493" s="5" t="s">
        <v>2187</v>
      </c>
      <c r="E493" s="5" t="s">
        <v>1690</v>
      </c>
      <c r="F493" s="7">
        <v>421.48469999999998</v>
      </c>
    </row>
    <row r="494" spans="1:6" ht="25" x14ac:dyDescent="0.25">
      <c r="A494" s="4" t="s">
        <v>2188</v>
      </c>
      <c r="B494" s="5" t="s">
        <v>9</v>
      </c>
      <c r="C494" s="5" t="s">
        <v>2038</v>
      </c>
      <c r="D494" s="5" t="s">
        <v>2187</v>
      </c>
      <c r="E494" s="5" t="s">
        <v>1743</v>
      </c>
      <c r="F494" s="7">
        <v>842.96929999999998</v>
      </c>
    </row>
    <row r="495" spans="1:6" ht="25" x14ac:dyDescent="0.25">
      <c r="A495" s="4" t="s">
        <v>2189</v>
      </c>
      <c r="B495" s="5" t="s">
        <v>9</v>
      </c>
      <c r="C495" s="5" t="s">
        <v>2038</v>
      </c>
      <c r="D495" s="5" t="s">
        <v>2187</v>
      </c>
      <c r="E495" s="5" t="s">
        <v>2174</v>
      </c>
      <c r="F495" s="7">
        <v>1685.9386999999999</v>
      </c>
    </row>
    <row r="496" spans="1:6" ht="25" x14ac:dyDescent="0.25">
      <c r="A496" s="4" t="s">
        <v>2190</v>
      </c>
      <c r="B496" s="5" t="s">
        <v>9</v>
      </c>
      <c r="C496" s="5" t="s">
        <v>2038</v>
      </c>
      <c r="D496" s="5" t="s">
        <v>2187</v>
      </c>
      <c r="E496" s="5" t="s">
        <v>1476</v>
      </c>
      <c r="F496" s="7">
        <v>2528.9079999999999</v>
      </c>
    </row>
    <row r="497" spans="1:6" ht="25" x14ac:dyDescent="0.25">
      <c r="A497" s="4" t="s">
        <v>2191</v>
      </c>
      <c r="B497" s="5" t="s">
        <v>9</v>
      </c>
      <c r="C497" s="5" t="s">
        <v>2192</v>
      </c>
      <c r="D497" s="5" t="s">
        <v>2193</v>
      </c>
      <c r="E497" s="5" t="s">
        <v>1502</v>
      </c>
      <c r="F497" s="7">
        <v>848.99059999999997</v>
      </c>
    </row>
    <row r="498" spans="1:6" ht="37.5" x14ac:dyDescent="0.25">
      <c r="A498" s="4" t="s">
        <v>2191</v>
      </c>
      <c r="B498" s="5" t="s">
        <v>12</v>
      </c>
      <c r="C498" s="5" t="s">
        <v>2192</v>
      </c>
      <c r="D498" s="5" t="s">
        <v>1557</v>
      </c>
      <c r="E498" s="5"/>
      <c r="F498" s="7">
        <v>36922.057500000003</v>
      </c>
    </row>
    <row r="499" spans="1:6" ht="25" x14ac:dyDescent="0.25">
      <c r="A499" s="4" t="s">
        <v>2194</v>
      </c>
      <c r="B499" s="5" t="s">
        <v>9</v>
      </c>
      <c r="C499" s="5" t="s">
        <v>2192</v>
      </c>
      <c r="D499" s="5" t="s">
        <v>2193</v>
      </c>
      <c r="E499" s="5" t="s">
        <v>1743</v>
      </c>
      <c r="F499" s="7">
        <v>1723.6315</v>
      </c>
    </row>
    <row r="500" spans="1:6" ht="25" x14ac:dyDescent="0.25">
      <c r="A500" s="4" t="s">
        <v>2194</v>
      </c>
      <c r="B500" s="5" t="s">
        <v>12</v>
      </c>
      <c r="C500" s="5" t="s">
        <v>2192</v>
      </c>
      <c r="D500" s="5" t="s">
        <v>1984</v>
      </c>
      <c r="E500" s="5"/>
      <c r="F500" s="7">
        <v>4801.3126000000002</v>
      </c>
    </row>
    <row r="501" spans="1:6" ht="25" x14ac:dyDescent="0.25">
      <c r="A501" s="4" t="s">
        <v>2195</v>
      </c>
      <c r="B501" s="5" t="s">
        <v>9</v>
      </c>
      <c r="C501" s="5" t="s">
        <v>2192</v>
      </c>
      <c r="D501" s="5" t="s">
        <v>2193</v>
      </c>
      <c r="E501" s="5" t="s">
        <v>1476</v>
      </c>
      <c r="F501" s="7">
        <v>3971.5898999999999</v>
      </c>
    </row>
    <row r="502" spans="1:6" ht="25" x14ac:dyDescent="0.25">
      <c r="A502" s="4" t="s">
        <v>2195</v>
      </c>
      <c r="B502" s="5" t="s">
        <v>12</v>
      </c>
      <c r="C502" s="5" t="s">
        <v>2192</v>
      </c>
      <c r="D502" s="5" t="s">
        <v>1986</v>
      </c>
      <c r="E502" s="5"/>
      <c r="F502" s="7">
        <v>11750.992700000001</v>
      </c>
    </row>
    <row r="503" spans="1:6" ht="25" x14ac:dyDescent="0.25">
      <c r="A503" s="4" t="s">
        <v>2196</v>
      </c>
      <c r="B503" s="5" t="s">
        <v>9</v>
      </c>
      <c r="C503" s="5" t="s">
        <v>2192</v>
      </c>
      <c r="D503" s="5" t="s">
        <v>2197</v>
      </c>
      <c r="E503" s="5" t="s">
        <v>1502</v>
      </c>
      <c r="F503" s="7">
        <v>848.99059999999997</v>
      </c>
    </row>
    <row r="504" spans="1:6" ht="25" x14ac:dyDescent="0.25">
      <c r="A504" s="4" t="s">
        <v>2196</v>
      </c>
      <c r="B504" s="5" t="s">
        <v>12</v>
      </c>
      <c r="C504" s="5" t="s">
        <v>2192</v>
      </c>
      <c r="D504" s="5" t="s">
        <v>1988</v>
      </c>
      <c r="E504" s="5"/>
      <c r="F504" s="7">
        <v>20314.357100000001</v>
      </c>
    </row>
    <row r="505" spans="1:6" ht="25" x14ac:dyDescent="0.25">
      <c r="A505" s="4" t="s">
        <v>2198</v>
      </c>
      <c r="B505" s="5" t="s">
        <v>9</v>
      </c>
      <c r="C505" s="5" t="s">
        <v>2192</v>
      </c>
      <c r="D505" s="5" t="s">
        <v>2197</v>
      </c>
      <c r="E505" s="5" t="s">
        <v>1743</v>
      </c>
      <c r="F505" s="7">
        <v>1723.6315</v>
      </c>
    </row>
    <row r="506" spans="1:6" ht="25" x14ac:dyDescent="0.25">
      <c r="A506" s="4" t="s">
        <v>2198</v>
      </c>
      <c r="B506" s="5" t="s">
        <v>12</v>
      </c>
      <c r="C506" s="5" t="s">
        <v>2192</v>
      </c>
      <c r="D506" s="5" t="s">
        <v>2199</v>
      </c>
      <c r="E506" s="5"/>
      <c r="F506" s="7">
        <v>5450.3990000000003</v>
      </c>
    </row>
    <row r="507" spans="1:6" ht="25" x14ac:dyDescent="0.25">
      <c r="A507" s="4" t="s">
        <v>2200</v>
      </c>
      <c r="B507" s="5" t="s">
        <v>9</v>
      </c>
      <c r="C507" s="5" t="s">
        <v>2192</v>
      </c>
      <c r="D507" s="5" t="s">
        <v>2197</v>
      </c>
      <c r="E507" s="5" t="s">
        <v>1476</v>
      </c>
      <c r="F507" s="7">
        <v>3971.5898999999999</v>
      </c>
    </row>
    <row r="508" spans="1:6" ht="25" x14ac:dyDescent="0.25">
      <c r="A508" s="4" t="s">
        <v>2200</v>
      </c>
      <c r="B508" s="5" t="s">
        <v>12</v>
      </c>
      <c r="C508" s="5" t="s">
        <v>2192</v>
      </c>
      <c r="D508" s="5" t="s">
        <v>2201</v>
      </c>
      <c r="E508" s="5"/>
      <c r="F508" s="7">
        <v>11381.2904</v>
      </c>
    </row>
    <row r="509" spans="1:6" ht="25" x14ac:dyDescent="0.25">
      <c r="A509" s="4" t="s">
        <v>2202</v>
      </c>
      <c r="B509" s="5" t="s">
        <v>9</v>
      </c>
      <c r="C509" s="5" t="s">
        <v>2192</v>
      </c>
      <c r="D509" s="5" t="s">
        <v>2203</v>
      </c>
      <c r="E509" s="5" t="s">
        <v>1502</v>
      </c>
      <c r="F509" s="7">
        <v>848.99059999999997</v>
      </c>
    </row>
    <row r="510" spans="1:6" ht="25" x14ac:dyDescent="0.25">
      <c r="A510" s="4" t="s">
        <v>2202</v>
      </c>
      <c r="B510" s="5" t="s">
        <v>12</v>
      </c>
      <c r="C510" s="5" t="s">
        <v>2192</v>
      </c>
      <c r="D510" s="5" t="s">
        <v>2204</v>
      </c>
      <c r="E510" s="5"/>
      <c r="F510" s="7">
        <v>21646.248599999999</v>
      </c>
    </row>
    <row r="511" spans="1:6" ht="25" x14ac:dyDescent="0.25">
      <c r="A511" s="4" t="s">
        <v>2205</v>
      </c>
      <c r="B511" s="5" t="s">
        <v>9</v>
      </c>
      <c r="C511" s="5" t="s">
        <v>2192</v>
      </c>
      <c r="D511" s="5" t="s">
        <v>2203</v>
      </c>
      <c r="E511" s="5" t="s">
        <v>1743</v>
      </c>
      <c r="F511" s="7">
        <v>1723.6315</v>
      </c>
    </row>
    <row r="512" spans="1:6" ht="25" x14ac:dyDescent="0.25">
      <c r="A512" s="4" t="s">
        <v>2205</v>
      </c>
      <c r="B512" s="5" t="s">
        <v>12</v>
      </c>
      <c r="C512" s="5" t="s">
        <v>2192</v>
      </c>
      <c r="D512" s="5" t="s">
        <v>2206</v>
      </c>
      <c r="E512" s="5"/>
      <c r="F512" s="7">
        <v>775.53179999999998</v>
      </c>
    </row>
    <row r="513" spans="1:6" ht="25" x14ac:dyDescent="0.25">
      <c r="A513" s="4" t="s">
        <v>2207</v>
      </c>
      <c r="B513" s="5" t="s">
        <v>9</v>
      </c>
      <c r="C513" s="5" t="s">
        <v>2192</v>
      </c>
      <c r="D513" s="5" t="s">
        <v>2203</v>
      </c>
      <c r="E513" s="5" t="s">
        <v>1476</v>
      </c>
      <c r="F513" s="7">
        <v>3971.5898999999999</v>
      </c>
    </row>
    <row r="514" spans="1:6" ht="25" x14ac:dyDescent="0.25">
      <c r="A514" s="4" t="s">
        <v>2207</v>
      </c>
      <c r="B514" s="5" t="s">
        <v>12</v>
      </c>
      <c r="C514" s="5" t="s">
        <v>2192</v>
      </c>
      <c r="D514" s="5" t="s">
        <v>2208</v>
      </c>
      <c r="E514" s="5"/>
      <c r="F514" s="7">
        <v>1572.74</v>
      </c>
    </row>
    <row r="515" spans="1:6" ht="25" x14ac:dyDescent="0.25">
      <c r="A515" s="4" t="s">
        <v>2209</v>
      </c>
      <c r="B515" s="5" t="s">
        <v>9</v>
      </c>
      <c r="C515" s="5" t="s">
        <v>2192</v>
      </c>
      <c r="D515" s="5" t="s">
        <v>2210</v>
      </c>
      <c r="E515" s="5" t="s">
        <v>1502</v>
      </c>
      <c r="F515" s="7">
        <v>848.99059999999997</v>
      </c>
    </row>
    <row r="516" spans="1:6" ht="25" x14ac:dyDescent="0.25">
      <c r="A516" s="4" t="s">
        <v>2209</v>
      </c>
      <c r="B516" s="5" t="s">
        <v>12</v>
      </c>
      <c r="C516" s="5" t="s">
        <v>2192</v>
      </c>
      <c r="D516" s="5" t="s">
        <v>2211</v>
      </c>
      <c r="E516" s="5"/>
      <c r="F516" s="7">
        <v>3625.9724000000001</v>
      </c>
    </row>
    <row r="517" spans="1:6" ht="25" x14ac:dyDescent="0.25">
      <c r="A517" s="4" t="s">
        <v>2212</v>
      </c>
      <c r="B517" s="5" t="s">
        <v>9</v>
      </c>
      <c r="C517" s="5" t="s">
        <v>2192</v>
      </c>
      <c r="D517" s="5" t="s">
        <v>2210</v>
      </c>
      <c r="E517" s="5" t="s">
        <v>1743</v>
      </c>
      <c r="F517" s="7">
        <v>1723.6315</v>
      </c>
    </row>
    <row r="518" spans="1:6" ht="25" x14ac:dyDescent="0.25">
      <c r="A518" s="4" t="s">
        <v>2212</v>
      </c>
      <c r="B518" s="5" t="s">
        <v>12</v>
      </c>
      <c r="C518" s="5" t="s">
        <v>2192</v>
      </c>
      <c r="D518" s="5" t="s">
        <v>2213</v>
      </c>
      <c r="E518" s="5"/>
      <c r="F518" s="7">
        <v>775.53179999999998</v>
      </c>
    </row>
    <row r="519" spans="1:6" ht="25" x14ac:dyDescent="0.25">
      <c r="A519" s="4" t="s">
        <v>2214</v>
      </c>
      <c r="B519" s="5" t="s">
        <v>9</v>
      </c>
      <c r="C519" s="5" t="s">
        <v>2192</v>
      </c>
      <c r="D519" s="5" t="s">
        <v>2210</v>
      </c>
      <c r="E519" s="5" t="s">
        <v>1476</v>
      </c>
      <c r="F519" s="7">
        <v>3971.5898999999999</v>
      </c>
    </row>
    <row r="520" spans="1:6" ht="25" x14ac:dyDescent="0.25">
      <c r="A520" s="4" t="s">
        <v>2214</v>
      </c>
      <c r="B520" s="5" t="s">
        <v>12</v>
      </c>
      <c r="C520" s="5" t="s">
        <v>2192</v>
      </c>
      <c r="D520" s="5" t="s">
        <v>2215</v>
      </c>
      <c r="E520" s="5"/>
      <c r="F520" s="7">
        <v>1572.74</v>
      </c>
    </row>
    <row r="521" spans="1:6" ht="25" x14ac:dyDescent="0.25">
      <c r="A521" s="4" t="s">
        <v>2216</v>
      </c>
      <c r="B521" s="5" t="s">
        <v>9</v>
      </c>
      <c r="C521" s="5" t="s">
        <v>2192</v>
      </c>
      <c r="D521" s="5" t="s">
        <v>2217</v>
      </c>
      <c r="E521" s="5" t="s">
        <v>1502</v>
      </c>
      <c r="F521" s="7">
        <v>848.99059999999997</v>
      </c>
    </row>
    <row r="522" spans="1:6" ht="25" x14ac:dyDescent="0.25">
      <c r="A522" s="4" t="s">
        <v>2216</v>
      </c>
      <c r="B522" s="5" t="s">
        <v>12</v>
      </c>
      <c r="C522" s="5" t="s">
        <v>2192</v>
      </c>
      <c r="D522" s="5" t="s">
        <v>2218</v>
      </c>
      <c r="E522" s="5"/>
      <c r="F522" s="7">
        <v>3625.9724000000001</v>
      </c>
    </row>
    <row r="523" spans="1:6" ht="25" x14ac:dyDescent="0.25">
      <c r="A523" s="4" t="s">
        <v>2219</v>
      </c>
      <c r="B523" s="5" t="s">
        <v>9</v>
      </c>
      <c r="C523" s="5" t="s">
        <v>2192</v>
      </c>
      <c r="D523" s="5" t="s">
        <v>2217</v>
      </c>
      <c r="E523" s="5" t="s">
        <v>1743</v>
      </c>
      <c r="F523" s="7">
        <v>1723.6315</v>
      </c>
    </row>
    <row r="524" spans="1:6" ht="25" x14ac:dyDescent="0.25">
      <c r="A524" s="4" t="s">
        <v>2219</v>
      </c>
      <c r="B524" s="5" t="s">
        <v>12</v>
      </c>
      <c r="C524" s="5" t="s">
        <v>2192</v>
      </c>
      <c r="D524" s="5" t="s">
        <v>2220</v>
      </c>
      <c r="E524" s="5"/>
      <c r="F524" s="7">
        <v>775.53179999999998</v>
      </c>
    </row>
    <row r="525" spans="1:6" ht="25" x14ac:dyDescent="0.25">
      <c r="A525" s="4" t="s">
        <v>2221</v>
      </c>
      <c r="B525" s="5" t="s">
        <v>9</v>
      </c>
      <c r="C525" s="5" t="s">
        <v>2192</v>
      </c>
      <c r="D525" s="5" t="s">
        <v>2217</v>
      </c>
      <c r="E525" s="5" t="s">
        <v>1476</v>
      </c>
      <c r="F525" s="7">
        <v>3971.5898999999999</v>
      </c>
    </row>
    <row r="526" spans="1:6" ht="25" x14ac:dyDescent="0.25">
      <c r="A526" s="4" t="s">
        <v>2221</v>
      </c>
      <c r="B526" s="5" t="s">
        <v>12</v>
      </c>
      <c r="C526" s="5" t="s">
        <v>2192</v>
      </c>
      <c r="D526" s="5" t="s">
        <v>2222</v>
      </c>
      <c r="E526" s="5"/>
      <c r="F526" s="7">
        <v>1572.74</v>
      </c>
    </row>
    <row r="527" spans="1:6" ht="25" x14ac:dyDescent="0.25">
      <c r="A527" s="4" t="s">
        <v>2223</v>
      </c>
      <c r="B527" s="5" t="s">
        <v>9</v>
      </c>
      <c r="C527" s="5" t="s">
        <v>2192</v>
      </c>
      <c r="D527" s="5" t="s">
        <v>2224</v>
      </c>
      <c r="E527" s="5" t="s">
        <v>1502</v>
      </c>
      <c r="F527" s="7">
        <v>848.99059999999997</v>
      </c>
    </row>
    <row r="528" spans="1:6" ht="25" x14ac:dyDescent="0.25">
      <c r="A528" s="4" t="s">
        <v>2223</v>
      </c>
      <c r="B528" s="5" t="s">
        <v>12</v>
      </c>
      <c r="C528" s="5" t="s">
        <v>2192</v>
      </c>
      <c r="D528" s="5" t="s">
        <v>2225</v>
      </c>
      <c r="E528" s="5"/>
      <c r="F528" s="7">
        <v>3625.9724000000001</v>
      </c>
    </row>
    <row r="529" spans="1:6" ht="25" x14ac:dyDescent="0.25">
      <c r="A529" s="4" t="s">
        <v>2226</v>
      </c>
      <c r="B529" s="5" t="s">
        <v>9</v>
      </c>
      <c r="C529" s="5" t="s">
        <v>2192</v>
      </c>
      <c r="D529" s="5" t="s">
        <v>2224</v>
      </c>
      <c r="E529" s="5" t="s">
        <v>1743</v>
      </c>
      <c r="F529" s="7">
        <v>1723.6315</v>
      </c>
    </row>
    <row r="530" spans="1:6" ht="25" x14ac:dyDescent="0.25">
      <c r="A530" s="4" t="s">
        <v>2226</v>
      </c>
      <c r="B530" s="5" t="s">
        <v>12</v>
      </c>
      <c r="C530" s="5" t="s">
        <v>2192</v>
      </c>
      <c r="D530" s="5" t="s">
        <v>2227</v>
      </c>
      <c r="E530" s="5"/>
      <c r="F530" s="7">
        <v>775.53179999999998</v>
      </c>
    </row>
    <row r="531" spans="1:6" ht="25" x14ac:dyDescent="0.25">
      <c r="A531" s="4" t="s">
        <v>2228</v>
      </c>
      <c r="B531" s="5" t="s">
        <v>9</v>
      </c>
      <c r="C531" s="5" t="s">
        <v>2192</v>
      </c>
      <c r="D531" s="5" t="s">
        <v>2224</v>
      </c>
      <c r="E531" s="5" t="s">
        <v>1476</v>
      </c>
      <c r="F531" s="7">
        <v>3971.5898999999999</v>
      </c>
    </row>
    <row r="532" spans="1:6" ht="25" x14ac:dyDescent="0.25">
      <c r="A532" s="4" t="s">
        <v>2228</v>
      </c>
      <c r="B532" s="5" t="s">
        <v>12</v>
      </c>
      <c r="C532" s="5" t="s">
        <v>2192</v>
      </c>
      <c r="D532" s="5" t="s">
        <v>2229</v>
      </c>
      <c r="E532" s="5"/>
      <c r="F532" s="7">
        <v>1572.74</v>
      </c>
    </row>
    <row r="533" spans="1:6" ht="25" x14ac:dyDescent="0.25">
      <c r="A533" s="4" t="s">
        <v>2230</v>
      </c>
      <c r="B533" s="5" t="s">
        <v>9</v>
      </c>
      <c r="C533" s="5" t="s">
        <v>2192</v>
      </c>
      <c r="D533" s="5" t="s">
        <v>2231</v>
      </c>
      <c r="E533" s="5" t="s">
        <v>1502</v>
      </c>
      <c r="F533" s="7">
        <v>848.99059999999997</v>
      </c>
    </row>
    <row r="534" spans="1:6" ht="25" x14ac:dyDescent="0.25">
      <c r="A534" s="4" t="s">
        <v>2230</v>
      </c>
      <c r="B534" s="5" t="s">
        <v>12</v>
      </c>
      <c r="C534" s="5" t="s">
        <v>2192</v>
      </c>
      <c r="D534" s="5" t="s">
        <v>2232</v>
      </c>
      <c r="E534" s="5"/>
      <c r="F534" s="7">
        <v>3625.9724000000001</v>
      </c>
    </row>
    <row r="535" spans="1:6" ht="25" x14ac:dyDescent="0.25">
      <c r="A535" s="4" t="s">
        <v>2233</v>
      </c>
      <c r="B535" s="5" t="s">
        <v>9</v>
      </c>
      <c r="C535" s="5" t="s">
        <v>2192</v>
      </c>
      <c r="D535" s="5" t="s">
        <v>2231</v>
      </c>
      <c r="E535" s="5" t="s">
        <v>1743</v>
      </c>
      <c r="F535" s="7">
        <v>1723.6315</v>
      </c>
    </row>
    <row r="536" spans="1:6" ht="25" x14ac:dyDescent="0.25">
      <c r="A536" s="4" t="s">
        <v>2233</v>
      </c>
      <c r="B536" s="5" t="s">
        <v>12</v>
      </c>
      <c r="C536" s="5" t="s">
        <v>2192</v>
      </c>
      <c r="D536" s="5" t="s">
        <v>2234</v>
      </c>
      <c r="E536" s="5"/>
      <c r="F536" s="7">
        <v>775.53179999999998</v>
      </c>
    </row>
    <row r="537" spans="1:6" ht="25" x14ac:dyDescent="0.25">
      <c r="A537" s="4" t="s">
        <v>2235</v>
      </c>
      <c r="B537" s="5" t="s">
        <v>9</v>
      </c>
      <c r="C537" s="5" t="s">
        <v>2192</v>
      </c>
      <c r="D537" s="5" t="s">
        <v>2231</v>
      </c>
      <c r="E537" s="5" t="s">
        <v>1476</v>
      </c>
      <c r="F537" s="7">
        <v>3971.5898999999999</v>
      </c>
    </row>
    <row r="538" spans="1:6" ht="25" x14ac:dyDescent="0.25">
      <c r="A538" s="4" t="s">
        <v>2235</v>
      </c>
      <c r="B538" s="5" t="s">
        <v>12</v>
      </c>
      <c r="C538" s="5" t="s">
        <v>2192</v>
      </c>
      <c r="D538" s="5" t="s">
        <v>2236</v>
      </c>
      <c r="E538" s="5"/>
      <c r="F538" s="7">
        <v>1572.74</v>
      </c>
    </row>
    <row r="539" spans="1:6" ht="25" x14ac:dyDescent="0.25">
      <c r="A539" s="4" t="s">
        <v>2237</v>
      </c>
      <c r="B539" s="5" t="s">
        <v>9</v>
      </c>
      <c r="C539" s="5" t="s">
        <v>2192</v>
      </c>
      <c r="D539" s="5" t="s">
        <v>2238</v>
      </c>
      <c r="E539" s="5" t="s">
        <v>1690</v>
      </c>
      <c r="F539" s="7">
        <v>5970.6315000000004</v>
      </c>
    </row>
    <row r="540" spans="1:6" ht="25" x14ac:dyDescent="0.25">
      <c r="A540" s="4" t="s">
        <v>2237</v>
      </c>
      <c r="B540" s="5" t="s">
        <v>12</v>
      </c>
      <c r="C540" s="5" t="s">
        <v>2192</v>
      </c>
      <c r="D540" s="5" t="s">
        <v>2239</v>
      </c>
      <c r="E540" s="5"/>
      <c r="F540" s="7">
        <v>3625.9724000000001</v>
      </c>
    </row>
    <row r="541" spans="1:6" ht="25" x14ac:dyDescent="0.25">
      <c r="A541" s="4" t="s">
        <v>2240</v>
      </c>
      <c r="B541" s="5" t="s">
        <v>9</v>
      </c>
      <c r="C541" s="5" t="s">
        <v>2192</v>
      </c>
      <c r="D541" s="5" t="s">
        <v>2238</v>
      </c>
      <c r="E541" s="5" t="s">
        <v>1743</v>
      </c>
      <c r="F541" s="7">
        <v>12464.8673</v>
      </c>
    </row>
    <row r="542" spans="1:6" ht="25" x14ac:dyDescent="0.25">
      <c r="A542" s="4" t="s">
        <v>2240</v>
      </c>
      <c r="B542" s="5" t="s">
        <v>12</v>
      </c>
      <c r="C542" s="5" t="s">
        <v>2192</v>
      </c>
      <c r="D542" s="5" t="s">
        <v>2241</v>
      </c>
      <c r="E542" s="5"/>
      <c r="F542" s="7">
        <v>775.53179999999998</v>
      </c>
    </row>
    <row r="543" spans="1:6" ht="25" x14ac:dyDescent="0.25">
      <c r="A543" s="4" t="s">
        <v>2242</v>
      </c>
      <c r="B543" s="5" t="s">
        <v>9</v>
      </c>
      <c r="C543" s="5" t="s">
        <v>2192</v>
      </c>
      <c r="D543" s="5" t="s">
        <v>2238</v>
      </c>
      <c r="E543" s="5" t="s">
        <v>1476</v>
      </c>
      <c r="F543" s="7">
        <v>23705.779299999998</v>
      </c>
    </row>
    <row r="544" spans="1:6" ht="25" x14ac:dyDescent="0.25">
      <c r="A544" s="4" t="s">
        <v>2242</v>
      </c>
      <c r="B544" s="5" t="s">
        <v>12</v>
      </c>
      <c r="C544" s="5" t="s">
        <v>2192</v>
      </c>
      <c r="D544" s="5" t="s">
        <v>2243</v>
      </c>
      <c r="E544" s="5"/>
      <c r="F544" s="7">
        <v>1572.74</v>
      </c>
    </row>
    <row r="545" spans="1:6" ht="25" x14ac:dyDescent="0.25">
      <c r="A545" s="4" t="s">
        <v>2244</v>
      </c>
      <c r="B545" s="5" t="s">
        <v>9</v>
      </c>
      <c r="C545" s="5" t="s">
        <v>2192</v>
      </c>
      <c r="D545" s="5" t="s">
        <v>2245</v>
      </c>
      <c r="E545" s="5" t="s">
        <v>1690</v>
      </c>
      <c r="F545" s="7">
        <v>349.23020000000002</v>
      </c>
    </row>
    <row r="546" spans="1:6" ht="25" x14ac:dyDescent="0.25">
      <c r="A546" s="4" t="s">
        <v>2244</v>
      </c>
      <c r="B546" s="5" t="s">
        <v>12</v>
      </c>
      <c r="C546" s="5" t="s">
        <v>2192</v>
      </c>
      <c r="D546" s="5" t="s">
        <v>2246</v>
      </c>
      <c r="E546" s="5"/>
      <c r="F546" s="7">
        <v>3625.9724000000001</v>
      </c>
    </row>
    <row r="547" spans="1:6" ht="25" x14ac:dyDescent="0.25">
      <c r="A547" s="4" t="s">
        <v>2247</v>
      </c>
      <c r="B547" s="5" t="s">
        <v>9</v>
      </c>
      <c r="C547" s="5" t="s">
        <v>2192</v>
      </c>
      <c r="D547" s="5" t="s">
        <v>2245</v>
      </c>
      <c r="E547" s="5" t="s">
        <v>1743</v>
      </c>
      <c r="F547" s="7">
        <v>703.27729999999997</v>
      </c>
    </row>
    <row r="548" spans="1:6" ht="25" x14ac:dyDescent="0.25">
      <c r="A548" s="4" t="s">
        <v>2247</v>
      </c>
      <c r="B548" s="5" t="s">
        <v>12</v>
      </c>
      <c r="C548" s="5" t="s">
        <v>2192</v>
      </c>
      <c r="D548" s="5" t="s">
        <v>2248</v>
      </c>
      <c r="E548" s="5"/>
      <c r="F548" s="7">
        <v>775.53179999999998</v>
      </c>
    </row>
    <row r="549" spans="1:6" ht="25" x14ac:dyDescent="0.25">
      <c r="A549" s="4" t="s">
        <v>2249</v>
      </c>
      <c r="B549" s="5" t="s">
        <v>9</v>
      </c>
      <c r="C549" s="5" t="s">
        <v>2192</v>
      </c>
      <c r="D549" s="5" t="s">
        <v>2245</v>
      </c>
      <c r="E549" s="5" t="s">
        <v>2174</v>
      </c>
      <c r="F549" s="7">
        <v>1404.1460999999999</v>
      </c>
    </row>
    <row r="550" spans="1:6" ht="25" x14ac:dyDescent="0.25">
      <c r="A550" s="4" t="s">
        <v>2249</v>
      </c>
      <c r="B550" s="5" t="s">
        <v>12</v>
      </c>
      <c r="C550" s="5" t="s">
        <v>2192</v>
      </c>
      <c r="D550" s="5" t="s">
        <v>2250</v>
      </c>
      <c r="E550" s="5"/>
      <c r="F550" s="7">
        <v>1572.74</v>
      </c>
    </row>
    <row r="551" spans="1:6" ht="25" x14ac:dyDescent="0.25">
      <c r="A551" s="4" t="s">
        <v>2251</v>
      </c>
      <c r="B551" s="5" t="s">
        <v>9</v>
      </c>
      <c r="C551" s="5" t="s">
        <v>2192</v>
      </c>
      <c r="D551" s="5" t="s">
        <v>2245</v>
      </c>
      <c r="E551" s="5" t="s">
        <v>1476</v>
      </c>
      <c r="F551" s="7">
        <v>2107.4234000000001</v>
      </c>
    </row>
    <row r="552" spans="1:6" ht="25" x14ac:dyDescent="0.25">
      <c r="A552" s="4" t="s">
        <v>2251</v>
      </c>
      <c r="B552" s="5" t="s">
        <v>12</v>
      </c>
      <c r="C552" s="5" t="s">
        <v>2192</v>
      </c>
      <c r="D552" s="5" t="s">
        <v>2252</v>
      </c>
      <c r="E552" s="5"/>
      <c r="F552" s="7">
        <v>3625.9724000000001</v>
      </c>
    </row>
    <row r="553" spans="1:6" ht="25" x14ac:dyDescent="0.25">
      <c r="A553" s="4" t="s">
        <v>2253</v>
      </c>
      <c r="B553" s="5" t="s">
        <v>9</v>
      </c>
      <c r="C553" s="5" t="s">
        <v>2192</v>
      </c>
      <c r="D553" s="5" t="s">
        <v>2254</v>
      </c>
      <c r="E553" s="5" t="s">
        <v>1690</v>
      </c>
      <c r="F553" s="7">
        <v>349.23020000000002</v>
      </c>
    </row>
    <row r="554" spans="1:6" ht="25" x14ac:dyDescent="0.25">
      <c r="A554" s="4" t="s">
        <v>2253</v>
      </c>
      <c r="B554" s="5" t="s">
        <v>12</v>
      </c>
      <c r="C554" s="5" t="s">
        <v>2192</v>
      </c>
      <c r="D554" s="5" t="s">
        <v>1930</v>
      </c>
      <c r="E554" s="5"/>
      <c r="F554" s="7">
        <v>1919.3162</v>
      </c>
    </row>
    <row r="555" spans="1:6" ht="25" x14ac:dyDescent="0.25">
      <c r="A555" s="4" t="s">
        <v>2255</v>
      </c>
      <c r="B555" s="5" t="s">
        <v>9</v>
      </c>
      <c r="C555" s="5" t="s">
        <v>2192</v>
      </c>
      <c r="D555" s="5" t="s">
        <v>2254</v>
      </c>
      <c r="E555" s="5" t="s">
        <v>1743</v>
      </c>
      <c r="F555" s="7">
        <v>703.27729999999997</v>
      </c>
    </row>
    <row r="556" spans="1:6" ht="25" x14ac:dyDescent="0.25">
      <c r="A556" s="4" t="s">
        <v>2255</v>
      </c>
      <c r="B556" s="5" t="s">
        <v>12</v>
      </c>
      <c r="C556" s="5" t="s">
        <v>2192</v>
      </c>
      <c r="D556" s="5" t="s">
        <v>1932</v>
      </c>
      <c r="E556" s="5"/>
      <c r="F556" s="7">
        <v>6770.2408999999998</v>
      </c>
    </row>
    <row r="557" spans="1:6" ht="25" x14ac:dyDescent="0.25">
      <c r="A557" s="4" t="s">
        <v>2256</v>
      </c>
      <c r="B557" s="5" t="s">
        <v>9</v>
      </c>
      <c r="C557" s="5" t="s">
        <v>2192</v>
      </c>
      <c r="D557" s="5" t="s">
        <v>2254</v>
      </c>
      <c r="E557" s="5" t="s">
        <v>2174</v>
      </c>
      <c r="F557" s="7">
        <v>1404.1460999999999</v>
      </c>
    </row>
    <row r="558" spans="1:6" ht="25" x14ac:dyDescent="0.25">
      <c r="A558" s="4" t="s">
        <v>2256</v>
      </c>
      <c r="B558" s="5" t="s">
        <v>12</v>
      </c>
      <c r="C558" s="5" t="s">
        <v>2192</v>
      </c>
      <c r="D558" s="5" t="s">
        <v>1934</v>
      </c>
      <c r="E558" s="5"/>
      <c r="F558" s="7">
        <v>17928.7143</v>
      </c>
    </row>
    <row r="559" spans="1:6" ht="25" x14ac:dyDescent="0.25">
      <c r="A559" s="4" t="s">
        <v>2257</v>
      </c>
      <c r="B559" s="5" t="s">
        <v>9</v>
      </c>
      <c r="C559" s="5" t="s">
        <v>2192</v>
      </c>
      <c r="D559" s="5" t="s">
        <v>2254</v>
      </c>
      <c r="E559" s="5" t="s">
        <v>1476</v>
      </c>
      <c r="F559" s="7">
        <v>2107.4234000000001</v>
      </c>
    </row>
    <row r="560" spans="1:6" ht="25" x14ac:dyDescent="0.25">
      <c r="A560" s="4" t="s">
        <v>2257</v>
      </c>
      <c r="B560" s="5" t="s">
        <v>12</v>
      </c>
      <c r="C560" s="5" t="s">
        <v>2192</v>
      </c>
      <c r="D560" s="5" t="s">
        <v>1936</v>
      </c>
      <c r="E560" s="5"/>
      <c r="F560" s="7">
        <v>528.66219999999998</v>
      </c>
    </row>
    <row r="561" spans="1:6" ht="25" x14ac:dyDescent="0.25">
      <c r="A561" s="4" t="s">
        <v>2258</v>
      </c>
      <c r="B561" s="5" t="s">
        <v>9</v>
      </c>
      <c r="C561" s="5" t="s">
        <v>2192</v>
      </c>
      <c r="D561" s="5" t="s">
        <v>2259</v>
      </c>
      <c r="E561" s="5" t="s">
        <v>1690</v>
      </c>
      <c r="F561" s="7">
        <v>349.23020000000002</v>
      </c>
    </row>
    <row r="562" spans="1:6" ht="25" x14ac:dyDescent="0.25">
      <c r="A562" s="4" t="s">
        <v>2258</v>
      </c>
      <c r="B562" s="5" t="s">
        <v>12</v>
      </c>
      <c r="C562" s="5" t="s">
        <v>2192</v>
      </c>
      <c r="D562" s="5" t="s">
        <v>1938</v>
      </c>
      <c r="E562" s="5"/>
      <c r="F562" s="7">
        <v>920.04079999999999</v>
      </c>
    </row>
    <row r="563" spans="1:6" ht="25" x14ac:dyDescent="0.25">
      <c r="A563" s="4" t="s">
        <v>2260</v>
      </c>
      <c r="B563" s="5" t="s">
        <v>9</v>
      </c>
      <c r="C563" s="5" t="s">
        <v>2192</v>
      </c>
      <c r="D563" s="5" t="s">
        <v>2259</v>
      </c>
      <c r="E563" s="5" t="s">
        <v>1743</v>
      </c>
      <c r="F563" s="7">
        <v>703.27729999999997</v>
      </c>
    </row>
    <row r="564" spans="1:6" ht="25" x14ac:dyDescent="0.25">
      <c r="A564" s="4" t="s">
        <v>2260</v>
      </c>
      <c r="B564" s="5" t="s">
        <v>12</v>
      </c>
      <c r="C564" s="5" t="s">
        <v>2192</v>
      </c>
      <c r="D564" s="5" t="s">
        <v>1940</v>
      </c>
      <c r="E564" s="5"/>
      <c r="F564" s="7">
        <v>1701.5938000000001</v>
      </c>
    </row>
    <row r="565" spans="1:6" ht="25" x14ac:dyDescent="0.25">
      <c r="A565" s="4" t="s">
        <v>2261</v>
      </c>
      <c r="B565" s="5" t="s">
        <v>9</v>
      </c>
      <c r="C565" s="5" t="s">
        <v>2192</v>
      </c>
      <c r="D565" s="5" t="s">
        <v>2259</v>
      </c>
      <c r="E565" s="5" t="s">
        <v>2174</v>
      </c>
      <c r="F565" s="7">
        <v>1404.1460999999999</v>
      </c>
    </row>
    <row r="566" spans="1:6" ht="25" x14ac:dyDescent="0.25">
      <c r="A566" s="4" t="s">
        <v>2261</v>
      </c>
      <c r="B566" s="5" t="s">
        <v>12</v>
      </c>
      <c r="C566" s="5" t="s">
        <v>2192</v>
      </c>
      <c r="D566" s="5" t="s">
        <v>2262</v>
      </c>
      <c r="E566" s="5"/>
      <c r="F566" s="7">
        <v>2484.3510999999999</v>
      </c>
    </row>
    <row r="567" spans="1:6" ht="25" x14ac:dyDescent="0.25">
      <c r="A567" s="4" t="s">
        <v>2263</v>
      </c>
      <c r="B567" s="5" t="s">
        <v>9</v>
      </c>
      <c r="C567" s="5" t="s">
        <v>2192</v>
      </c>
      <c r="D567" s="5" t="s">
        <v>2259</v>
      </c>
      <c r="E567" s="5" t="s">
        <v>1476</v>
      </c>
      <c r="F567" s="7">
        <v>2107.4234000000001</v>
      </c>
    </row>
    <row r="568" spans="1:6" ht="25" x14ac:dyDescent="0.25">
      <c r="A568" s="4" t="s">
        <v>2263</v>
      </c>
      <c r="B568" s="5" t="s">
        <v>12</v>
      </c>
      <c r="C568" s="5" t="s">
        <v>2192</v>
      </c>
      <c r="D568" s="5" t="s">
        <v>1968</v>
      </c>
      <c r="E568" s="5"/>
      <c r="F568" s="7">
        <v>528.66219999999998</v>
      </c>
    </row>
    <row r="569" spans="1:6" ht="25" x14ac:dyDescent="0.25">
      <c r="A569" s="4" t="s">
        <v>2264</v>
      </c>
      <c r="B569" s="5" t="s">
        <v>9</v>
      </c>
      <c r="C569" s="5" t="s">
        <v>2192</v>
      </c>
      <c r="D569" s="5" t="s">
        <v>2265</v>
      </c>
      <c r="E569" s="5" t="s">
        <v>1690</v>
      </c>
      <c r="F569" s="7">
        <v>349.23020000000002</v>
      </c>
    </row>
    <row r="570" spans="1:6" ht="25" x14ac:dyDescent="0.25">
      <c r="A570" s="4" t="s">
        <v>2264</v>
      </c>
      <c r="B570" s="5" t="s">
        <v>12</v>
      </c>
      <c r="C570" s="5" t="s">
        <v>2192</v>
      </c>
      <c r="D570" s="5" t="s">
        <v>1970</v>
      </c>
      <c r="E570" s="5"/>
      <c r="F570" s="7">
        <v>920.04079999999999</v>
      </c>
    </row>
    <row r="571" spans="1:6" ht="25" x14ac:dyDescent="0.25">
      <c r="A571" s="4" t="s">
        <v>2266</v>
      </c>
      <c r="B571" s="5" t="s">
        <v>9</v>
      </c>
      <c r="C571" s="5" t="s">
        <v>2192</v>
      </c>
      <c r="D571" s="5" t="s">
        <v>2265</v>
      </c>
      <c r="E571" s="5" t="s">
        <v>1743</v>
      </c>
      <c r="F571" s="7">
        <v>703.27729999999997</v>
      </c>
    </row>
    <row r="572" spans="1:6" ht="25" x14ac:dyDescent="0.25">
      <c r="A572" s="4" t="s">
        <v>2266</v>
      </c>
      <c r="B572" s="5" t="s">
        <v>12</v>
      </c>
      <c r="C572" s="5" t="s">
        <v>2192</v>
      </c>
      <c r="D572" s="5" t="s">
        <v>1972</v>
      </c>
      <c r="E572" s="5"/>
      <c r="F572" s="7">
        <v>1701.5938000000001</v>
      </c>
    </row>
    <row r="573" spans="1:6" ht="25" x14ac:dyDescent="0.25">
      <c r="A573" s="4" t="s">
        <v>2267</v>
      </c>
      <c r="B573" s="5" t="s">
        <v>9</v>
      </c>
      <c r="C573" s="5" t="s">
        <v>2192</v>
      </c>
      <c r="D573" s="5" t="s">
        <v>2265</v>
      </c>
      <c r="E573" s="5" t="s">
        <v>2174</v>
      </c>
      <c r="F573" s="7">
        <v>1405.15</v>
      </c>
    </row>
    <row r="574" spans="1:6" ht="25" x14ac:dyDescent="0.25">
      <c r="A574" s="4" t="s">
        <v>2267</v>
      </c>
      <c r="B574" s="5" t="s">
        <v>12</v>
      </c>
      <c r="C574" s="5" t="s">
        <v>2192</v>
      </c>
      <c r="D574" s="5" t="s">
        <v>1974</v>
      </c>
      <c r="E574" s="5"/>
      <c r="F574" s="7">
        <v>2484.3510999999999</v>
      </c>
    </row>
    <row r="575" spans="1:6" ht="25" x14ac:dyDescent="0.25">
      <c r="A575" s="4" t="s">
        <v>2268</v>
      </c>
      <c r="B575" s="5" t="s">
        <v>9</v>
      </c>
      <c r="C575" s="5" t="s">
        <v>2192</v>
      </c>
      <c r="D575" s="5" t="s">
        <v>2265</v>
      </c>
      <c r="E575" s="5" t="s">
        <v>1476</v>
      </c>
      <c r="F575" s="7">
        <v>2107.4234000000001</v>
      </c>
    </row>
    <row r="576" spans="1:6" ht="25" x14ac:dyDescent="0.25">
      <c r="A576" s="4" t="s">
        <v>2268</v>
      </c>
      <c r="B576" s="5" t="s">
        <v>12</v>
      </c>
      <c r="C576" s="5" t="s">
        <v>2192</v>
      </c>
      <c r="D576" s="5" t="s">
        <v>1976</v>
      </c>
      <c r="E576" s="5"/>
      <c r="F576" s="7">
        <v>528.66219999999998</v>
      </c>
    </row>
    <row r="577" spans="1:6" ht="25" x14ac:dyDescent="0.25">
      <c r="A577" s="4" t="s">
        <v>2269</v>
      </c>
      <c r="B577" s="5" t="s">
        <v>9</v>
      </c>
      <c r="C577" s="5" t="s">
        <v>2192</v>
      </c>
      <c r="D577" s="5" t="s">
        <v>2270</v>
      </c>
      <c r="E577" s="5" t="s">
        <v>1690</v>
      </c>
      <c r="F577" s="7">
        <v>1053.7117000000001</v>
      </c>
    </row>
    <row r="578" spans="1:6" ht="25" x14ac:dyDescent="0.25">
      <c r="A578" s="4" t="s">
        <v>2269</v>
      </c>
      <c r="B578" s="5" t="s">
        <v>12</v>
      </c>
      <c r="C578" s="5" t="s">
        <v>2192</v>
      </c>
      <c r="D578" s="5" t="s">
        <v>1978</v>
      </c>
      <c r="E578" s="5"/>
      <c r="F578" s="7">
        <v>920.04079999999999</v>
      </c>
    </row>
    <row r="579" spans="1:6" ht="25" x14ac:dyDescent="0.25">
      <c r="A579" s="4" t="s">
        <v>2271</v>
      </c>
      <c r="B579" s="5" t="s">
        <v>9</v>
      </c>
      <c r="C579" s="5" t="s">
        <v>2192</v>
      </c>
      <c r="D579" s="5" t="s">
        <v>2270</v>
      </c>
      <c r="E579" s="5" t="s">
        <v>1743</v>
      </c>
      <c r="F579" s="7">
        <v>2107.4234000000001</v>
      </c>
    </row>
    <row r="580" spans="1:6" ht="25" x14ac:dyDescent="0.25">
      <c r="A580" s="4" t="s">
        <v>2271</v>
      </c>
      <c r="B580" s="5" t="s">
        <v>12</v>
      </c>
      <c r="C580" s="5" t="s">
        <v>2192</v>
      </c>
      <c r="D580" s="5" t="s">
        <v>1980</v>
      </c>
      <c r="E580" s="5"/>
      <c r="F580" s="7">
        <v>1701.5938000000001</v>
      </c>
    </row>
    <row r="581" spans="1:6" ht="25" x14ac:dyDescent="0.25">
      <c r="A581" s="4" t="s">
        <v>2272</v>
      </c>
      <c r="B581" s="5" t="s">
        <v>9</v>
      </c>
      <c r="C581" s="5" t="s">
        <v>2192</v>
      </c>
      <c r="D581" s="5" t="s">
        <v>2270</v>
      </c>
      <c r="E581" s="5" t="s">
        <v>2174</v>
      </c>
      <c r="F581" s="7">
        <v>4214.8467000000001</v>
      </c>
    </row>
    <row r="582" spans="1:6" ht="25" x14ac:dyDescent="0.25">
      <c r="A582" s="4" t="s">
        <v>2272</v>
      </c>
      <c r="B582" s="5" t="s">
        <v>12</v>
      </c>
      <c r="C582" s="5" t="s">
        <v>2192</v>
      </c>
      <c r="D582" s="5" t="s">
        <v>2273</v>
      </c>
      <c r="E582" s="5"/>
      <c r="F582" s="7">
        <v>2484.3510999999999</v>
      </c>
    </row>
    <row r="583" spans="1:6" ht="25" x14ac:dyDescent="0.25">
      <c r="A583" s="4" t="s">
        <v>2274</v>
      </c>
      <c r="B583" s="5" t="s">
        <v>9</v>
      </c>
      <c r="C583" s="5" t="s">
        <v>2192</v>
      </c>
      <c r="D583" s="5" t="s">
        <v>2270</v>
      </c>
      <c r="E583" s="5" t="s">
        <v>1476</v>
      </c>
      <c r="F583" s="7">
        <v>6318.6574000000001</v>
      </c>
    </row>
    <row r="584" spans="1:6" ht="25" x14ac:dyDescent="0.25">
      <c r="A584" s="4" t="s">
        <v>2275</v>
      </c>
      <c r="B584" s="5" t="s">
        <v>9</v>
      </c>
      <c r="C584" s="5" t="s">
        <v>2192</v>
      </c>
      <c r="D584" s="5" t="s">
        <v>2276</v>
      </c>
      <c r="E584" s="5" t="s">
        <v>1690</v>
      </c>
      <c r="F584" s="7">
        <v>421.48469999999998</v>
      </c>
    </row>
    <row r="585" spans="1:6" ht="25" x14ac:dyDescent="0.25">
      <c r="A585" s="4" t="s">
        <v>2277</v>
      </c>
      <c r="B585" s="5" t="s">
        <v>9</v>
      </c>
      <c r="C585" s="5" t="s">
        <v>2192</v>
      </c>
      <c r="D585" s="5" t="s">
        <v>2276</v>
      </c>
      <c r="E585" s="5" t="s">
        <v>1743</v>
      </c>
      <c r="F585" s="7">
        <v>842.96929999999998</v>
      </c>
    </row>
    <row r="586" spans="1:6" ht="25" x14ac:dyDescent="0.25">
      <c r="A586" s="4" t="s">
        <v>2278</v>
      </c>
      <c r="B586" s="5" t="s">
        <v>9</v>
      </c>
      <c r="C586" s="5" t="s">
        <v>2192</v>
      </c>
      <c r="D586" s="5" t="s">
        <v>2276</v>
      </c>
      <c r="E586" s="5" t="s">
        <v>2174</v>
      </c>
      <c r="F586" s="7">
        <v>1685.9386999999999</v>
      </c>
    </row>
    <row r="587" spans="1:6" ht="25" x14ac:dyDescent="0.25">
      <c r="A587" s="4" t="s">
        <v>2279</v>
      </c>
      <c r="B587" s="5" t="s">
        <v>9</v>
      </c>
      <c r="C587" s="5" t="s">
        <v>2192</v>
      </c>
      <c r="D587" s="5" t="s">
        <v>2276</v>
      </c>
      <c r="E587" s="5" t="s">
        <v>1476</v>
      </c>
      <c r="F587" s="7">
        <v>2528.9079999999999</v>
      </c>
    </row>
    <row r="588" spans="1:6" ht="25" x14ac:dyDescent="0.25">
      <c r="A588" s="4" t="s">
        <v>2280</v>
      </c>
      <c r="B588" s="5" t="s">
        <v>9</v>
      </c>
      <c r="C588" s="5" t="s">
        <v>2192</v>
      </c>
      <c r="D588" s="5" t="s">
        <v>2281</v>
      </c>
      <c r="E588" s="5" t="s">
        <v>1690</v>
      </c>
      <c r="F588" s="7">
        <v>421.48469999999998</v>
      </c>
    </row>
    <row r="589" spans="1:6" ht="25" x14ac:dyDescent="0.25">
      <c r="A589" s="4" t="s">
        <v>2282</v>
      </c>
      <c r="B589" s="5" t="s">
        <v>9</v>
      </c>
      <c r="C589" s="5" t="s">
        <v>2192</v>
      </c>
      <c r="D589" s="5" t="s">
        <v>2281</v>
      </c>
      <c r="E589" s="5" t="s">
        <v>1743</v>
      </c>
      <c r="F589" s="7">
        <v>842.96929999999998</v>
      </c>
    </row>
    <row r="590" spans="1:6" ht="25" x14ac:dyDescent="0.25">
      <c r="A590" s="4" t="s">
        <v>2283</v>
      </c>
      <c r="B590" s="5" t="s">
        <v>9</v>
      </c>
      <c r="C590" s="5" t="s">
        <v>2192</v>
      </c>
      <c r="D590" s="5" t="s">
        <v>2281</v>
      </c>
      <c r="E590" s="5" t="s">
        <v>2174</v>
      </c>
      <c r="F590" s="7">
        <v>1685.9386999999999</v>
      </c>
    </row>
    <row r="591" spans="1:6" ht="25" x14ac:dyDescent="0.25">
      <c r="A591" s="4" t="s">
        <v>2284</v>
      </c>
      <c r="B591" s="5" t="s">
        <v>9</v>
      </c>
      <c r="C591" s="5" t="s">
        <v>2192</v>
      </c>
      <c r="D591" s="5" t="s">
        <v>2281</v>
      </c>
      <c r="E591" s="5" t="s">
        <v>1476</v>
      </c>
      <c r="F591" s="7">
        <v>2528.9079999999999</v>
      </c>
    </row>
    <row r="592" spans="1:6" ht="25" x14ac:dyDescent="0.25">
      <c r="A592" s="4" t="s">
        <v>2285</v>
      </c>
      <c r="B592" s="5" t="s">
        <v>9</v>
      </c>
      <c r="C592" s="5" t="s">
        <v>2192</v>
      </c>
      <c r="D592" s="5" t="s">
        <v>2286</v>
      </c>
      <c r="E592" s="5" t="s">
        <v>1690</v>
      </c>
      <c r="F592" s="7">
        <v>421.48469999999998</v>
      </c>
    </row>
    <row r="593" spans="1:6" ht="25" x14ac:dyDescent="0.25">
      <c r="A593" s="4" t="s">
        <v>2287</v>
      </c>
      <c r="B593" s="5" t="s">
        <v>9</v>
      </c>
      <c r="C593" s="5" t="s">
        <v>2192</v>
      </c>
      <c r="D593" s="5" t="s">
        <v>2286</v>
      </c>
      <c r="E593" s="5" t="s">
        <v>1743</v>
      </c>
      <c r="F593" s="7">
        <v>842.96929999999998</v>
      </c>
    </row>
    <row r="594" spans="1:6" ht="25" x14ac:dyDescent="0.25">
      <c r="A594" s="4" t="s">
        <v>2288</v>
      </c>
      <c r="B594" s="5" t="s">
        <v>9</v>
      </c>
      <c r="C594" s="5" t="s">
        <v>2192</v>
      </c>
      <c r="D594" s="5" t="s">
        <v>2286</v>
      </c>
      <c r="E594" s="5" t="s">
        <v>2174</v>
      </c>
      <c r="F594" s="7">
        <v>1685.9386999999999</v>
      </c>
    </row>
    <row r="595" spans="1:6" ht="25" x14ac:dyDescent="0.25">
      <c r="A595" s="4" t="s">
        <v>2289</v>
      </c>
      <c r="B595" s="5" t="s">
        <v>9</v>
      </c>
      <c r="C595" s="5" t="s">
        <v>2192</v>
      </c>
      <c r="D595" s="5" t="s">
        <v>2286</v>
      </c>
      <c r="E595" s="5" t="s">
        <v>1476</v>
      </c>
      <c r="F595" s="7">
        <v>2528.9079999999999</v>
      </c>
    </row>
    <row r="596" spans="1:6" ht="25" x14ac:dyDescent="0.25">
      <c r="A596" s="4" t="s">
        <v>2290</v>
      </c>
      <c r="B596" s="5" t="s">
        <v>9</v>
      </c>
      <c r="C596" s="5" t="s">
        <v>2192</v>
      </c>
      <c r="D596" s="5" t="s">
        <v>2291</v>
      </c>
      <c r="E596" s="5" t="s">
        <v>1690</v>
      </c>
      <c r="F596" s="7">
        <v>421.48469999999998</v>
      </c>
    </row>
    <row r="597" spans="1:6" ht="25" x14ac:dyDescent="0.25">
      <c r="A597" s="4" t="s">
        <v>2292</v>
      </c>
      <c r="B597" s="5" t="s">
        <v>9</v>
      </c>
      <c r="C597" s="5" t="s">
        <v>2192</v>
      </c>
      <c r="D597" s="5" t="s">
        <v>2291</v>
      </c>
      <c r="E597" s="5" t="s">
        <v>1743</v>
      </c>
      <c r="F597" s="7">
        <v>842.96929999999998</v>
      </c>
    </row>
    <row r="598" spans="1:6" ht="25" x14ac:dyDescent="0.25">
      <c r="A598" s="4" t="s">
        <v>2293</v>
      </c>
      <c r="B598" s="5" t="s">
        <v>9</v>
      </c>
      <c r="C598" s="5" t="s">
        <v>2192</v>
      </c>
      <c r="D598" s="5" t="s">
        <v>2291</v>
      </c>
      <c r="E598" s="5" t="s">
        <v>2174</v>
      </c>
      <c r="F598" s="7">
        <v>1685.9386999999999</v>
      </c>
    </row>
    <row r="599" spans="1:6" ht="25" x14ac:dyDescent="0.25">
      <c r="A599" s="4" t="s">
        <v>2294</v>
      </c>
      <c r="B599" s="5" t="s">
        <v>9</v>
      </c>
      <c r="C599" s="5" t="s">
        <v>2192</v>
      </c>
      <c r="D599" s="5" t="s">
        <v>2291</v>
      </c>
      <c r="E599" s="5" t="s">
        <v>1476</v>
      </c>
      <c r="F599" s="7">
        <v>2528.9079999999999</v>
      </c>
    </row>
    <row r="600" spans="1:6" ht="25" x14ac:dyDescent="0.25">
      <c r="A600" s="4" t="s">
        <v>2295</v>
      </c>
      <c r="B600" s="5" t="s">
        <v>9</v>
      </c>
      <c r="C600" s="5" t="s">
        <v>2192</v>
      </c>
      <c r="D600" s="5" t="s">
        <v>2296</v>
      </c>
      <c r="E600" s="5" t="s">
        <v>1690</v>
      </c>
      <c r="F600" s="7">
        <v>421.48469999999998</v>
      </c>
    </row>
    <row r="601" spans="1:6" ht="25" x14ac:dyDescent="0.25">
      <c r="A601" s="4" t="s">
        <v>2297</v>
      </c>
      <c r="B601" s="5" t="s">
        <v>9</v>
      </c>
      <c r="C601" s="5" t="s">
        <v>2192</v>
      </c>
      <c r="D601" s="5" t="s">
        <v>2296</v>
      </c>
      <c r="E601" s="5" t="s">
        <v>1743</v>
      </c>
      <c r="F601" s="7">
        <v>842.96929999999998</v>
      </c>
    </row>
    <row r="602" spans="1:6" ht="25" x14ac:dyDescent="0.25">
      <c r="A602" s="4" t="s">
        <v>2298</v>
      </c>
      <c r="B602" s="5" t="s">
        <v>9</v>
      </c>
      <c r="C602" s="5" t="s">
        <v>2192</v>
      </c>
      <c r="D602" s="5" t="s">
        <v>2296</v>
      </c>
      <c r="E602" s="5" t="s">
        <v>2174</v>
      </c>
      <c r="F602" s="7">
        <v>1685.9386999999999</v>
      </c>
    </row>
    <row r="603" spans="1:6" ht="25" x14ac:dyDescent="0.25">
      <c r="A603" s="4" t="s">
        <v>2299</v>
      </c>
      <c r="B603" s="5" t="s">
        <v>9</v>
      </c>
      <c r="C603" s="5" t="s">
        <v>2192</v>
      </c>
      <c r="D603" s="5" t="s">
        <v>2296</v>
      </c>
      <c r="E603" s="5" t="s">
        <v>1476</v>
      </c>
      <c r="F603" s="7">
        <v>2528.9079999999999</v>
      </c>
    </row>
    <row r="604" spans="1:6" ht="25" x14ac:dyDescent="0.25">
      <c r="A604" s="4" t="s">
        <v>2300</v>
      </c>
      <c r="B604" s="5" t="s">
        <v>9</v>
      </c>
      <c r="C604" s="5" t="s">
        <v>2192</v>
      </c>
      <c r="D604" s="5" t="s">
        <v>2301</v>
      </c>
      <c r="E604" s="5" t="s">
        <v>1690</v>
      </c>
      <c r="F604" s="7">
        <v>421.48469999999998</v>
      </c>
    </row>
    <row r="605" spans="1:6" ht="25" x14ac:dyDescent="0.25">
      <c r="A605" s="4" t="s">
        <v>2302</v>
      </c>
      <c r="B605" s="5" t="s">
        <v>9</v>
      </c>
      <c r="C605" s="5" t="s">
        <v>2192</v>
      </c>
      <c r="D605" s="5" t="s">
        <v>2301</v>
      </c>
      <c r="E605" s="5" t="s">
        <v>1743</v>
      </c>
      <c r="F605" s="7">
        <v>842.96929999999998</v>
      </c>
    </row>
    <row r="606" spans="1:6" ht="25" x14ac:dyDescent="0.25">
      <c r="A606" s="4" t="s">
        <v>2303</v>
      </c>
      <c r="B606" s="5" t="s">
        <v>9</v>
      </c>
      <c r="C606" s="5" t="s">
        <v>2192</v>
      </c>
      <c r="D606" s="5" t="s">
        <v>2301</v>
      </c>
      <c r="E606" s="5" t="s">
        <v>2174</v>
      </c>
      <c r="F606" s="7">
        <v>1685.9386999999999</v>
      </c>
    </row>
    <row r="607" spans="1:6" ht="25" x14ac:dyDescent="0.25">
      <c r="A607" s="4" t="s">
        <v>2304</v>
      </c>
      <c r="B607" s="5" t="s">
        <v>9</v>
      </c>
      <c r="C607" s="5" t="s">
        <v>2192</v>
      </c>
      <c r="D607" s="5" t="s">
        <v>2301</v>
      </c>
      <c r="E607" s="5" t="s">
        <v>1476</v>
      </c>
      <c r="F607" s="7">
        <v>2528.9079999999999</v>
      </c>
    </row>
    <row r="608" spans="1:6" ht="25" x14ac:dyDescent="0.25">
      <c r="A608" s="4" t="s">
        <v>2305</v>
      </c>
      <c r="B608" s="5" t="s">
        <v>9</v>
      </c>
      <c r="C608" s="5" t="s">
        <v>2192</v>
      </c>
      <c r="D608" s="5" t="s">
        <v>2306</v>
      </c>
      <c r="E608" s="5" t="s">
        <v>1690</v>
      </c>
      <c r="F608" s="7">
        <v>421.48469999999998</v>
      </c>
    </row>
    <row r="609" spans="1:6" ht="25" x14ac:dyDescent="0.25">
      <c r="A609" s="4" t="s">
        <v>2307</v>
      </c>
      <c r="B609" s="5" t="s">
        <v>9</v>
      </c>
      <c r="C609" s="5" t="s">
        <v>2192</v>
      </c>
      <c r="D609" s="5" t="s">
        <v>2306</v>
      </c>
      <c r="E609" s="5" t="s">
        <v>1743</v>
      </c>
      <c r="F609" s="7">
        <v>842.96929999999998</v>
      </c>
    </row>
    <row r="610" spans="1:6" ht="25" x14ac:dyDescent="0.25">
      <c r="A610" s="4" t="s">
        <v>2308</v>
      </c>
      <c r="B610" s="5" t="s">
        <v>9</v>
      </c>
      <c r="C610" s="5" t="s">
        <v>2192</v>
      </c>
      <c r="D610" s="5" t="s">
        <v>2306</v>
      </c>
      <c r="E610" s="5" t="s">
        <v>2174</v>
      </c>
      <c r="F610" s="7">
        <v>1685.9386999999999</v>
      </c>
    </row>
    <row r="611" spans="1:6" ht="25" x14ac:dyDescent="0.25">
      <c r="A611" s="4" t="s">
        <v>2309</v>
      </c>
      <c r="B611" s="5" t="s">
        <v>9</v>
      </c>
      <c r="C611" s="5" t="s">
        <v>2192</v>
      </c>
      <c r="D611" s="5" t="s">
        <v>2306</v>
      </c>
      <c r="E611" s="5" t="s">
        <v>1476</v>
      </c>
      <c r="F611" s="7">
        <v>2528.9079999999999</v>
      </c>
    </row>
    <row r="612" spans="1:6" ht="25" x14ac:dyDescent="0.25">
      <c r="A612" s="4" t="s">
        <v>2310</v>
      </c>
      <c r="B612" s="5" t="s">
        <v>9</v>
      </c>
      <c r="C612" s="5" t="s">
        <v>2192</v>
      </c>
      <c r="D612" s="5" t="s">
        <v>2311</v>
      </c>
      <c r="E612" s="5" t="s">
        <v>1690</v>
      </c>
      <c r="F612" s="7">
        <v>421.48469999999998</v>
      </c>
    </row>
    <row r="613" spans="1:6" ht="25" x14ac:dyDescent="0.25">
      <c r="A613" s="4" t="s">
        <v>2312</v>
      </c>
      <c r="B613" s="5" t="s">
        <v>9</v>
      </c>
      <c r="C613" s="5" t="s">
        <v>2192</v>
      </c>
      <c r="D613" s="5" t="s">
        <v>2311</v>
      </c>
      <c r="E613" s="5" t="s">
        <v>1743</v>
      </c>
      <c r="F613" s="7">
        <v>842.96929999999998</v>
      </c>
    </row>
    <row r="614" spans="1:6" ht="25" x14ac:dyDescent="0.25">
      <c r="A614" s="4" t="s">
        <v>2313</v>
      </c>
      <c r="B614" s="5" t="s">
        <v>9</v>
      </c>
      <c r="C614" s="5" t="s">
        <v>2192</v>
      </c>
      <c r="D614" s="5" t="s">
        <v>2311</v>
      </c>
      <c r="E614" s="5" t="s">
        <v>2174</v>
      </c>
      <c r="F614" s="7">
        <v>1685.9386999999999</v>
      </c>
    </row>
    <row r="615" spans="1:6" ht="25" x14ac:dyDescent="0.25">
      <c r="A615" s="4" t="s">
        <v>2314</v>
      </c>
      <c r="B615" s="5" t="s">
        <v>9</v>
      </c>
      <c r="C615" s="5" t="s">
        <v>2192</v>
      </c>
      <c r="D615" s="5" t="s">
        <v>2311</v>
      </c>
      <c r="E615" s="5" t="s">
        <v>1476</v>
      </c>
      <c r="F615" s="7">
        <v>2528.9079999999999</v>
      </c>
    </row>
    <row r="616" spans="1:6" ht="25" x14ac:dyDescent="0.25">
      <c r="A616" s="4" t="s">
        <v>2315</v>
      </c>
      <c r="B616" s="5" t="s">
        <v>9</v>
      </c>
      <c r="C616" s="5" t="s">
        <v>2192</v>
      </c>
      <c r="D616" s="5" t="s">
        <v>2316</v>
      </c>
      <c r="E616" s="5" t="s">
        <v>1690</v>
      </c>
      <c r="F616" s="7">
        <v>421.48469999999998</v>
      </c>
    </row>
    <row r="617" spans="1:6" ht="25" x14ac:dyDescent="0.25">
      <c r="A617" s="4" t="s">
        <v>2317</v>
      </c>
      <c r="B617" s="5" t="s">
        <v>9</v>
      </c>
      <c r="C617" s="5" t="s">
        <v>2192</v>
      </c>
      <c r="D617" s="5" t="s">
        <v>2316</v>
      </c>
      <c r="E617" s="5" t="s">
        <v>1743</v>
      </c>
      <c r="F617" s="7">
        <v>842.96929999999998</v>
      </c>
    </row>
    <row r="618" spans="1:6" ht="25" x14ac:dyDescent="0.25">
      <c r="A618" s="4" t="s">
        <v>2318</v>
      </c>
      <c r="B618" s="5" t="s">
        <v>9</v>
      </c>
      <c r="C618" s="5" t="s">
        <v>2192</v>
      </c>
      <c r="D618" s="5" t="s">
        <v>2316</v>
      </c>
      <c r="E618" s="5" t="s">
        <v>2174</v>
      </c>
      <c r="F618" s="7">
        <v>1685.9386999999999</v>
      </c>
    </row>
    <row r="619" spans="1:6" ht="25" x14ac:dyDescent="0.25">
      <c r="A619" s="4" t="s">
        <v>2319</v>
      </c>
      <c r="B619" s="5" t="s">
        <v>9</v>
      </c>
      <c r="C619" s="5" t="s">
        <v>2192</v>
      </c>
      <c r="D619" s="5" t="s">
        <v>2316</v>
      </c>
      <c r="E619" s="5" t="s">
        <v>1476</v>
      </c>
      <c r="F619" s="7">
        <v>2528.9079999999999</v>
      </c>
    </row>
    <row r="620" spans="1:6" ht="25" x14ac:dyDescent="0.25">
      <c r="A620" s="4" t="s">
        <v>2320</v>
      </c>
      <c r="B620" s="5" t="s">
        <v>9</v>
      </c>
      <c r="C620" s="5" t="s">
        <v>2192</v>
      </c>
      <c r="D620" s="5" t="s">
        <v>2321</v>
      </c>
      <c r="E620" s="5" t="s">
        <v>1690</v>
      </c>
      <c r="F620" s="7">
        <v>421.48469999999998</v>
      </c>
    </row>
    <row r="621" spans="1:6" ht="25" x14ac:dyDescent="0.25">
      <c r="A621" s="4" t="s">
        <v>2322</v>
      </c>
      <c r="B621" s="5" t="s">
        <v>9</v>
      </c>
      <c r="C621" s="5" t="s">
        <v>2192</v>
      </c>
      <c r="D621" s="5" t="s">
        <v>2321</v>
      </c>
      <c r="E621" s="5" t="s">
        <v>1743</v>
      </c>
      <c r="F621" s="7">
        <v>842.96929999999998</v>
      </c>
    </row>
    <row r="622" spans="1:6" ht="25" x14ac:dyDescent="0.25">
      <c r="A622" s="4" t="s">
        <v>2323</v>
      </c>
      <c r="B622" s="5" t="s">
        <v>9</v>
      </c>
      <c r="C622" s="5" t="s">
        <v>2192</v>
      </c>
      <c r="D622" s="5" t="s">
        <v>2321</v>
      </c>
      <c r="E622" s="5" t="s">
        <v>2174</v>
      </c>
      <c r="F622" s="7">
        <v>1685.9386999999999</v>
      </c>
    </row>
    <row r="623" spans="1:6" ht="25" x14ac:dyDescent="0.25">
      <c r="A623" s="4" t="s">
        <v>2324</v>
      </c>
      <c r="B623" s="5" t="s">
        <v>9</v>
      </c>
      <c r="C623" s="5" t="s">
        <v>2192</v>
      </c>
      <c r="D623" s="5" t="s">
        <v>2321</v>
      </c>
      <c r="E623" s="5" t="s">
        <v>1476</v>
      </c>
      <c r="F623" s="7">
        <v>2528.9079999999999</v>
      </c>
    </row>
    <row r="624" spans="1:6" ht="25" x14ac:dyDescent="0.25">
      <c r="A624" s="4" t="s">
        <v>2325</v>
      </c>
      <c r="B624" s="5" t="s">
        <v>9</v>
      </c>
      <c r="C624" s="5" t="s">
        <v>2192</v>
      </c>
      <c r="D624" s="5" t="s">
        <v>2326</v>
      </c>
      <c r="E624" s="5" t="s">
        <v>1690</v>
      </c>
      <c r="F624" s="7">
        <v>421.48469999999998</v>
      </c>
    </row>
    <row r="625" spans="1:6" ht="25" x14ac:dyDescent="0.25">
      <c r="A625" s="4" t="s">
        <v>2327</v>
      </c>
      <c r="B625" s="5" t="s">
        <v>9</v>
      </c>
      <c r="C625" s="5" t="s">
        <v>2192</v>
      </c>
      <c r="D625" s="5" t="s">
        <v>2326</v>
      </c>
      <c r="E625" s="5" t="s">
        <v>1743</v>
      </c>
      <c r="F625" s="7">
        <v>842.96929999999998</v>
      </c>
    </row>
    <row r="626" spans="1:6" ht="25" x14ac:dyDescent="0.25">
      <c r="A626" s="4" t="s">
        <v>2328</v>
      </c>
      <c r="B626" s="5" t="s">
        <v>9</v>
      </c>
      <c r="C626" s="5" t="s">
        <v>2192</v>
      </c>
      <c r="D626" s="5" t="s">
        <v>2326</v>
      </c>
      <c r="E626" s="5" t="s">
        <v>2174</v>
      </c>
      <c r="F626" s="7">
        <v>1685.9386999999999</v>
      </c>
    </row>
    <row r="627" spans="1:6" ht="25" x14ac:dyDescent="0.25">
      <c r="A627" s="4" t="s">
        <v>2329</v>
      </c>
      <c r="B627" s="5" t="s">
        <v>9</v>
      </c>
      <c r="C627" s="5" t="s">
        <v>2192</v>
      </c>
      <c r="D627" s="5" t="s">
        <v>2326</v>
      </c>
      <c r="E627" s="5" t="s">
        <v>1476</v>
      </c>
      <c r="F627" s="7">
        <v>2528.9079999999999</v>
      </c>
    </row>
    <row r="628" spans="1:6" ht="25" x14ac:dyDescent="0.25">
      <c r="A628" s="4" t="s">
        <v>2330</v>
      </c>
      <c r="B628" s="5" t="s">
        <v>9</v>
      </c>
      <c r="C628" s="5" t="s">
        <v>2192</v>
      </c>
      <c r="D628" s="5" t="s">
        <v>2331</v>
      </c>
      <c r="E628" s="5" t="s">
        <v>1502</v>
      </c>
      <c r="F628" s="7">
        <v>421.48469999999998</v>
      </c>
    </row>
    <row r="629" spans="1:6" ht="25" x14ac:dyDescent="0.25">
      <c r="A629" s="4" t="s">
        <v>2332</v>
      </c>
      <c r="B629" s="5" t="s">
        <v>9</v>
      </c>
      <c r="C629" s="5" t="s">
        <v>2192</v>
      </c>
      <c r="D629" s="5" t="s">
        <v>2331</v>
      </c>
      <c r="E629" s="5" t="s">
        <v>1743</v>
      </c>
      <c r="F629" s="7">
        <v>842.96929999999998</v>
      </c>
    </row>
    <row r="630" spans="1:6" ht="25" x14ac:dyDescent="0.25">
      <c r="A630" s="4" t="s">
        <v>2333</v>
      </c>
      <c r="B630" s="5" t="s">
        <v>9</v>
      </c>
      <c r="C630" s="5" t="s">
        <v>2192</v>
      </c>
      <c r="D630" s="5" t="s">
        <v>2331</v>
      </c>
      <c r="E630" s="5" t="s">
        <v>2174</v>
      </c>
      <c r="F630" s="7">
        <v>1685.9386999999999</v>
      </c>
    </row>
    <row r="631" spans="1:6" ht="25" x14ac:dyDescent="0.25">
      <c r="A631" s="4" t="s">
        <v>2334</v>
      </c>
      <c r="B631" s="5" t="s">
        <v>9</v>
      </c>
      <c r="C631" s="5" t="s">
        <v>2192</v>
      </c>
      <c r="D631" s="5" t="s">
        <v>2331</v>
      </c>
      <c r="E631" s="5" t="s">
        <v>1476</v>
      </c>
      <c r="F631" s="7">
        <v>2528.9079999999999</v>
      </c>
    </row>
    <row r="632" spans="1:6" ht="25" x14ac:dyDescent="0.25">
      <c r="A632" s="4" t="s">
        <v>2335</v>
      </c>
      <c r="B632" s="5" t="s">
        <v>9</v>
      </c>
      <c r="C632" s="5" t="s">
        <v>2192</v>
      </c>
      <c r="D632" s="5" t="s">
        <v>2336</v>
      </c>
      <c r="E632" s="5" t="s">
        <v>1502</v>
      </c>
      <c r="F632" s="7">
        <v>1264.454</v>
      </c>
    </row>
    <row r="633" spans="1:6" ht="25" x14ac:dyDescent="0.25">
      <c r="A633" s="4" t="s">
        <v>2337</v>
      </c>
      <c r="B633" s="5" t="s">
        <v>9</v>
      </c>
      <c r="C633" s="5" t="s">
        <v>2192</v>
      </c>
      <c r="D633" s="5" t="s">
        <v>2336</v>
      </c>
      <c r="E633" s="5" t="s">
        <v>1743</v>
      </c>
      <c r="F633" s="7">
        <v>2528.9079999999999</v>
      </c>
    </row>
    <row r="634" spans="1:6" ht="25" x14ac:dyDescent="0.25">
      <c r="A634" s="4" t="s">
        <v>2338</v>
      </c>
      <c r="B634" s="5" t="s">
        <v>9</v>
      </c>
      <c r="C634" s="5" t="s">
        <v>2192</v>
      </c>
      <c r="D634" s="5" t="s">
        <v>2336</v>
      </c>
      <c r="E634" s="5" t="s">
        <v>2174</v>
      </c>
      <c r="F634" s="7">
        <v>5057.8161</v>
      </c>
    </row>
    <row r="635" spans="1:6" ht="25" x14ac:dyDescent="0.25">
      <c r="A635" s="4" t="s">
        <v>2339</v>
      </c>
      <c r="B635" s="5" t="s">
        <v>9</v>
      </c>
      <c r="C635" s="5" t="s">
        <v>2192</v>
      </c>
      <c r="D635" s="5" t="s">
        <v>2336</v>
      </c>
      <c r="E635" s="5" t="s">
        <v>1476</v>
      </c>
      <c r="F635" s="7">
        <v>7586.7241000000004</v>
      </c>
    </row>
    <row r="636" spans="1:6" ht="25" x14ac:dyDescent="0.25">
      <c r="A636" s="4" t="s">
        <v>2340</v>
      </c>
      <c r="B636" s="5" t="s">
        <v>9</v>
      </c>
      <c r="C636" s="5" t="s">
        <v>2192</v>
      </c>
      <c r="D636" s="5" t="s">
        <v>2177</v>
      </c>
      <c r="E636" s="5" t="s">
        <v>1466</v>
      </c>
      <c r="F636" s="7">
        <v>1264.454</v>
      </c>
    </row>
    <row r="637" spans="1:6" ht="25" x14ac:dyDescent="0.25">
      <c r="A637" s="4" t="s">
        <v>2341</v>
      </c>
      <c r="B637" s="5" t="s">
        <v>9</v>
      </c>
      <c r="C637" s="5" t="s">
        <v>2192</v>
      </c>
      <c r="D637" s="5" t="s">
        <v>2177</v>
      </c>
      <c r="E637" s="5" t="s">
        <v>1511</v>
      </c>
      <c r="F637" s="7">
        <v>2528.9079999999999</v>
      </c>
    </row>
    <row r="638" spans="1:6" ht="25" x14ac:dyDescent="0.25">
      <c r="A638" s="4" t="s">
        <v>2342</v>
      </c>
      <c r="B638" s="5" t="s">
        <v>9</v>
      </c>
      <c r="C638" s="5" t="s">
        <v>2192</v>
      </c>
      <c r="D638" s="5" t="s">
        <v>2177</v>
      </c>
      <c r="E638" s="5" t="s">
        <v>2174</v>
      </c>
      <c r="F638" s="7">
        <v>5057.8161</v>
      </c>
    </row>
    <row r="639" spans="1:6" ht="25" x14ac:dyDescent="0.25">
      <c r="A639" s="4" t="s">
        <v>2343</v>
      </c>
      <c r="B639" s="5" t="s">
        <v>9</v>
      </c>
      <c r="C639" s="5" t="s">
        <v>2192</v>
      </c>
      <c r="D639" s="5" t="s">
        <v>2177</v>
      </c>
      <c r="E639" s="5" t="s">
        <v>1476</v>
      </c>
      <c r="F639" s="7">
        <v>7586.7241000000004</v>
      </c>
    </row>
    <row r="640" spans="1:6" ht="25" x14ac:dyDescent="0.25">
      <c r="A640" s="4" t="s">
        <v>2344</v>
      </c>
      <c r="B640" s="5" t="s">
        <v>9</v>
      </c>
      <c r="C640" s="5" t="s">
        <v>2192</v>
      </c>
      <c r="D640" s="5" t="s">
        <v>2345</v>
      </c>
      <c r="E640" s="5" t="s">
        <v>1466</v>
      </c>
      <c r="F640" s="7">
        <v>842.96929999999998</v>
      </c>
    </row>
    <row r="641" spans="1:6" ht="25" x14ac:dyDescent="0.25">
      <c r="A641" s="4" t="s">
        <v>2346</v>
      </c>
      <c r="B641" s="5" t="s">
        <v>9</v>
      </c>
      <c r="C641" s="5" t="s">
        <v>2192</v>
      </c>
      <c r="D641" s="5" t="s">
        <v>2345</v>
      </c>
      <c r="E641" s="5" t="s">
        <v>1743</v>
      </c>
      <c r="F641" s="7">
        <v>1685.9386999999999</v>
      </c>
    </row>
    <row r="642" spans="1:6" ht="25" x14ac:dyDescent="0.25">
      <c r="A642" s="4" t="s">
        <v>2347</v>
      </c>
      <c r="B642" s="5" t="s">
        <v>9</v>
      </c>
      <c r="C642" s="5" t="s">
        <v>2192</v>
      </c>
      <c r="D642" s="5" t="s">
        <v>2345</v>
      </c>
      <c r="E642" s="5" t="s">
        <v>2174</v>
      </c>
      <c r="F642" s="7">
        <v>3371.8773999999999</v>
      </c>
    </row>
    <row r="643" spans="1:6" ht="25" x14ac:dyDescent="0.25">
      <c r="A643" s="4" t="s">
        <v>2348</v>
      </c>
      <c r="B643" s="5" t="s">
        <v>9</v>
      </c>
      <c r="C643" s="5" t="s">
        <v>2192</v>
      </c>
      <c r="D643" s="5" t="s">
        <v>2345</v>
      </c>
      <c r="E643" s="5" t="s">
        <v>1600</v>
      </c>
      <c r="F643" s="7">
        <v>5057.8161</v>
      </c>
    </row>
    <row r="644" spans="1:6" ht="25" x14ac:dyDescent="0.25">
      <c r="A644" s="4" t="s">
        <v>2349</v>
      </c>
      <c r="B644" s="5" t="s">
        <v>9</v>
      </c>
      <c r="C644" s="5" t="s">
        <v>2192</v>
      </c>
      <c r="D644" s="5" t="s">
        <v>2182</v>
      </c>
      <c r="E644" s="5" t="s">
        <v>1466</v>
      </c>
      <c r="F644" s="7">
        <v>1264.454</v>
      </c>
    </row>
    <row r="645" spans="1:6" ht="25" x14ac:dyDescent="0.25">
      <c r="A645" s="4" t="s">
        <v>2350</v>
      </c>
      <c r="B645" s="5" t="s">
        <v>9</v>
      </c>
      <c r="C645" s="5" t="s">
        <v>2192</v>
      </c>
      <c r="D645" s="5" t="s">
        <v>2182</v>
      </c>
      <c r="E645" s="5" t="s">
        <v>1743</v>
      </c>
      <c r="F645" s="7">
        <v>2528.9079999999999</v>
      </c>
    </row>
    <row r="646" spans="1:6" ht="25" x14ac:dyDescent="0.25">
      <c r="A646" s="4" t="s">
        <v>2351</v>
      </c>
      <c r="B646" s="5" t="s">
        <v>9</v>
      </c>
      <c r="C646" s="5" t="s">
        <v>2192</v>
      </c>
      <c r="D646" s="5" t="s">
        <v>2182</v>
      </c>
      <c r="E646" s="5" t="s">
        <v>2174</v>
      </c>
      <c r="F646" s="7">
        <v>5057.8161</v>
      </c>
    </row>
    <row r="647" spans="1:6" ht="25" x14ac:dyDescent="0.25">
      <c r="A647" s="4" t="s">
        <v>2352</v>
      </c>
      <c r="B647" s="5" t="s">
        <v>9</v>
      </c>
      <c r="C647" s="5" t="s">
        <v>2192</v>
      </c>
      <c r="D647" s="5" t="s">
        <v>2182</v>
      </c>
      <c r="E647" s="5" t="s">
        <v>1600</v>
      </c>
      <c r="F647" s="7">
        <v>7586.7241000000004</v>
      </c>
    </row>
    <row r="648" spans="1:6" ht="25" x14ac:dyDescent="0.25">
      <c r="A648" s="4" t="s">
        <v>2353</v>
      </c>
      <c r="B648" s="5" t="s">
        <v>9</v>
      </c>
      <c r="C648" s="5" t="s">
        <v>2192</v>
      </c>
      <c r="D648" s="5" t="s">
        <v>2354</v>
      </c>
      <c r="E648" s="5" t="s">
        <v>1466</v>
      </c>
      <c r="F648" s="7">
        <v>421.48469999999998</v>
      </c>
    </row>
    <row r="649" spans="1:6" ht="25" x14ac:dyDescent="0.25">
      <c r="A649" s="4" t="s">
        <v>2355</v>
      </c>
      <c r="B649" s="5" t="s">
        <v>9</v>
      </c>
      <c r="C649" s="5" t="s">
        <v>2192</v>
      </c>
      <c r="D649" s="5" t="s">
        <v>2354</v>
      </c>
      <c r="E649" s="5" t="s">
        <v>1743</v>
      </c>
      <c r="F649" s="7">
        <v>842.96929999999998</v>
      </c>
    </row>
    <row r="650" spans="1:6" ht="25" x14ac:dyDescent="0.25">
      <c r="A650" s="4" t="s">
        <v>2356</v>
      </c>
      <c r="B650" s="5" t="s">
        <v>9</v>
      </c>
      <c r="C650" s="5" t="s">
        <v>2192</v>
      </c>
      <c r="D650" s="5" t="s">
        <v>2354</v>
      </c>
      <c r="E650" s="5" t="s">
        <v>2174</v>
      </c>
      <c r="F650" s="7">
        <v>1685.9386999999999</v>
      </c>
    </row>
    <row r="651" spans="1:6" ht="25" x14ac:dyDescent="0.25">
      <c r="A651" s="4" t="s">
        <v>2357</v>
      </c>
      <c r="B651" s="5" t="s">
        <v>9</v>
      </c>
      <c r="C651" s="5" t="s">
        <v>2192</v>
      </c>
      <c r="D651" s="5" t="s">
        <v>2354</v>
      </c>
      <c r="E651" s="5" t="s">
        <v>1600</v>
      </c>
      <c r="F651" s="7">
        <v>2528.9079999999999</v>
      </c>
    </row>
    <row r="652" spans="1:6" ht="25" x14ac:dyDescent="0.25">
      <c r="A652" s="4" t="s">
        <v>2358</v>
      </c>
      <c r="B652" s="5" t="s">
        <v>9</v>
      </c>
      <c r="C652" s="5" t="s">
        <v>2192</v>
      </c>
      <c r="D652" s="5" t="s">
        <v>2359</v>
      </c>
      <c r="E652" s="5" t="s">
        <v>1466</v>
      </c>
      <c r="F652" s="7">
        <v>421.48469999999998</v>
      </c>
    </row>
    <row r="653" spans="1:6" ht="25" x14ac:dyDescent="0.25">
      <c r="A653" s="4" t="s">
        <v>2360</v>
      </c>
      <c r="B653" s="5" t="s">
        <v>9</v>
      </c>
      <c r="C653" s="5" t="s">
        <v>2192</v>
      </c>
      <c r="D653" s="5" t="s">
        <v>2359</v>
      </c>
      <c r="E653" s="5" t="s">
        <v>1743</v>
      </c>
      <c r="F653" s="7">
        <v>842.96929999999998</v>
      </c>
    </row>
    <row r="654" spans="1:6" ht="25" x14ac:dyDescent="0.25">
      <c r="A654" s="4" t="s">
        <v>2361</v>
      </c>
      <c r="B654" s="5" t="s">
        <v>9</v>
      </c>
      <c r="C654" s="5" t="s">
        <v>2192</v>
      </c>
      <c r="D654" s="5" t="s">
        <v>2359</v>
      </c>
      <c r="E654" s="5" t="s">
        <v>2174</v>
      </c>
      <c r="F654" s="7">
        <v>1685.9386999999999</v>
      </c>
    </row>
    <row r="655" spans="1:6" ht="25" x14ac:dyDescent="0.25">
      <c r="A655" s="4" t="s">
        <v>2362</v>
      </c>
      <c r="B655" s="5" t="s">
        <v>9</v>
      </c>
      <c r="C655" s="5" t="s">
        <v>2192</v>
      </c>
      <c r="D655" s="5" t="s">
        <v>2359</v>
      </c>
      <c r="E655" s="5" t="s">
        <v>1600</v>
      </c>
      <c r="F655" s="7">
        <v>2528.9079999999999</v>
      </c>
    </row>
    <row r="656" spans="1:6" ht="25" x14ac:dyDescent="0.25">
      <c r="A656" s="4" t="s">
        <v>2363</v>
      </c>
      <c r="B656" s="5" t="s">
        <v>9</v>
      </c>
      <c r="C656" s="5" t="s">
        <v>2364</v>
      </c>
      <c r="D656" s="5" t="s">
        <v>2365</v>
      </c>
      <c r="E656" s="5" t="s">
        <v>1690</v>
      </c>
      <c r="F656" s="7">
        <v>848.99059999999997</v>
      </c>
    </row>
    <row r="657" spans="1:6" ht="37.5" x14ac:dyDescent="0.25">
      <c r="A657" s="4" t="s">
        <v>2363</v>
      </c>
      <c r="B657" s="5" t="s">
        <v>12</v>
      </c>
      <c r="C657" s="5" t="s">
        <v>2364</v>
      </c>
      <c r="D657" s="5" t="s">
        <v>1557</v>
      </c>
      <c r="E657" s="5"/>
      <c r="F657" s="7">
        <v>36922.057500000003</v>
      </c>
    </row>
    <row r="658" spans="1:6" ht="25" x14ac:dyDescent="0.25">
      <c r="A658" s="4" t="s">
        <v>2366</v>
      </c>
      <c r="B658" s="5" t="s">
        <v>9</v>
      </c>
      <c r="C658" s="5" t="s">
        <v>2364</v>
      </c>
      <c r="D658" s="5" t="s">
        <v>2365</v>
      </c>
      <c r="E658" s="5" t="s">
        <v>1743</v>
      </c>
      <c r="F658" s="7">
        <v>1723.6315</v>
      </c>
    </row>
    <row r="659" spans="1:6" ht="25" x14ac:dyDescent="0.25">
      <c r="A659" s="4" t="s">
        <v>2366</v>
      </c>
      <c r="B659" s="5" t="s">
        <v>12</v>
      </c>
      <c r="C659" s="5" t="s">
        <v>2364</v>
      </c>
      <c r="D659" s="5" t="s">
        <v>2367</v>
      </c>
      <c r="E659" s="5"/>
      <c r="F659" s="7">
        <v>3398.3706999999999</v>
      </c>
    </row>
    <row r="660" spans="1:6" ht="25" x14ac:dyDescent="0.25">
      <c r="A660" s="4" t="s">
        <v>2368</v>
      </c>
      <c r="B660" s="5" t="s">
        <v>9</v>
      </c>
      <c r="C660" s="5" t="s">
        <v>2364</v>
      </c>
      <c r="D660" s="5" t="s">
        <v>2365</v>
      </c>
      <c r="E660" s="5" t="s">
        <v>2369</v>
      </c>
      <c r="F660" s="7">
        <v>3971.5898999999999</v>
      </c>
    </row>
    <row r="661" spans="1:6" ht="25" x14ac:dyDescent="0.25">
      <c r="A661" s="4" t="s">
        <v>2368</v>
      </c>
      <c r="B661" s="5" t="s">
        <v>12</v>
      </c>
      <c r="C661" s="5" t="s">
        <v>2364</v>
      </c>
      <c r="D661" s="5" t="s">
        <v>2370</v>
      </c>
      <c r="E661" s="5"/>
      <c r="F661" s="7">
        <v>6819.6220000000003</v>
      </c>
    </row>
    <row r="662" spans="1:6" ht="25" x14ac:dyDescent="0.25">
      <c r="A662" s="4" t="s">
        <v>2371</v>
      </c>
      <c r="B662" s="5" t="s">
        <v>9</v>
      </c>
      <c r="C662" s="5" t="s">
        <v>2364</v>
      </c>
      <c r="D662" s="5" t="s">
        <v>2372</v>
      </c>
      <c r="E662" s="5" t="s">
        <v>1690</v>
      </c>
      <c r="F662" s="7">
        <v>848.99059999999997</v>
      </c>
    </row>
    <row r="663" spans="1:6" ht="25" x14ac:dyDescent="0.25">
      <c r="A663" s="4" t="s">
        <v>2371</v>
      </c>
      <c r="B663" s="5" t="s">
        <v>12</v>
      </c>
      <c r="C663" s="5" t="s">
        <v>2364</v>
      </c>
      <c r="D663" s="5" t="s">
        <v>2373</v>
      </c>
      <c r="E663" s="5"/>
      <c r="F663" s="7">
        <v>14141.412899999999</v>
      </c>
    </row>
    <row r="664" spans="1:6" ht="25" x14ac:dyDescent="0.25">
      <c r="A664" s="4" t="s">
        <v>2374</v>
      </c>
      <c r="B664" s="5" t="s">
        <v>9</v>
      </c>
      <c r="C664" s="5" t="s">
        <v>2364</v>
      </c>
      <c r="D664" s="5" t="s">
        <v>2372</v>
      </c>
      <c r="E664" s="5" t="s">
        <v>1743</v>
      </c>
      <c r="F664" s="7">
        <v>1723.6315</v>
      </c>
    </row>
    <row r="665" spans="1:6" ht="25" x14ac:dyDescent="0.25">
      <c r="A665" s="4" t="s">
        <v>2374</v>
      </c>
      <c r="B665" s="5" t="s">
        <v>12</v>
      </c>
      <c r="C665" s="5" t="s">
        <v>2364</v>
      </c>
      <c r="D665" s="5" t="s">
        <v>2375</v>
      </c>
      <c r="E665" s="5"/>
      <c r="F665" s="7">
        <v>528.66219999999998</v>
      </c>
    </row>
    <row r="666" spans="1:6" ht="25" x14ac:dyDescent="0.25">
      <c r="A666" s="4" t="s">
        <v>2376</v>
      </c>
      <c r="B666" s="5" t="s">
        <v>9</v>
      </c>
      <c r="C666" s="5" t="s">
        <v>2364</v>
      </c>
      <c r="D666" s="5" t="s">
        <v>2372</v>
      </c>
      <c r="E666" s="5" t="s">
        <v>2369</v>
      </c>
      <c r="F666" s="7">
        <v>3971.5898999999999</v>
      </c>
    </row>
    <row r="667" spans="1:6" ht="25" x14ac:dyDescent="0.25">
      <c r="A667" s="4" t="s">
        <v>2376</v>
      </c>
      <c r="B667" s="5" t="s">
        <v>12</v>
      </c>
      <c r="C667" s="5" t="s">
        <v>2364</v>
      </c>
      <c r="D667" s="5" t="s">
        <v>2377</v>
      </c>
      <c r="E667" s="5"/>
      <c r="F667" s="7">
        <v>920.04079999999999</v>
      </c>
    </row>
    <row r="668" spans="1:6" ht="25" x14ac:dyDescent="0.25">
      <c r="A668" s="4" t="s">
        <v>2378</v>
      </c>
      <c r="B668" s="5" t="s">
        <v>9</v>
      </c>
      <c r="C668" s="5" t="s">
        <v>2364</v>
      </c>
      <c r="D668" s="5" t="s">
        <v>2379</v>
      </c>
      <c r="E668" s="5" t="s">
        <v>1690</v>
      </c>
      <c r="F668" s="7">
        <v>848.99059999999997</v>
      </c>
    </row>
    <row r="669" spans="1:6" ht="25" x14ac:dyDescent="0.25">
      <c r="A669" s="4" t="s">
        <v>2378</v>
      </c>
      <c r="B669" s="5" t="s">
        <v>12</v>
      </c>
      <c r="C669" s="5" t="s">
        <v>2364</v>
      </c>
      <c r="D669" s="5" t="s">
        <v>2380</v>
      </c>
      <c r="E669" s="5"/>
      <c r="F669" s="7">
        <v>1701.5938000000001</v>
      </c>
    </row>
    <row r="670" spans="1:6" ht="25" x14ac:dyDescent="0.25">
      <c r="A670" s="4" t="s">
        <v>2381</v>
      </c>
      <c r="B670" s="5" t="s">
        <v>9</v>
      </c>
      <c r="C670" s="5" t="s">
        <v>2364</v>
      </c>
      <c r="D670" s="5" t="s">
        <v>2379</v>
      </c>
      <c r="E670" s="5" t="s">
        <v>1743</v>
      </c>
      <c r="F670" s="7">
        <v>1723.6315</v>
      </c>
    </row>
    <row r="671" spans="1:6" ht="25" x14ac:dyDescent="0.25">
      <c r="A671" s="4" t="s">
        <v>2381</v>
      </c>
      <c r="B671" s="5" t="s">
        <v>12</v>
      </c>
      <c r="C671" s="5" t="s">
        <v>2364</v>
      </c>
      <c r="D671" s="5" t="s">
        <v>2382</v>
      </c>
      <c r="E671" s="5"/>
      <c r="F671" s="7">
        <v>2484.3510999999999</v>
      </c>
    </row>
    <row r="672" spans="1:6" ht="25" x14ac:dyDescent="0.25">
      <c r="A672" s="4" t="s">
        <v>2383</v>
      </c>
      <c r="B672" s="5" t="s">
        <v>9</v>
      </c>
      <c r="C672" s="5" t="s">
        <v>2364</v>
      </c>
      <c r="D672" s="5" t="s">
        <v>2379</v>
      </c>
      <c r="E672" s="5" t="s">
        <v>2369</v>
      </c>
      <c r="F672" s="7">
        <v>3971.5898999999999</v>
      </c>
    </row>
    <row r="673" spans="1:6" ht="25" x14ac:dyDescent="0.25">
      <c r="A673" s="4" t="s">
        <v>2383</v>
      </c>
      <c r="B673" s="5" t="s">
        <v>12</v>
      </c>
      <c r="C673" s="5" t="s">
        <v>2364</v>
      </c>
      <c r="D673" s="5" t="s">
        <v>2384</v>
      </c>
      <c r="E673" s="5"/>
      <c r="F673" s="7">
        <v>528.66219999999998</v>
      </c>
    </row>
    <row r="674" spans="1:6" ht="25" x14ac:dyDescent="0.25">
      <c r="A674" s="4" t="s">
        <v>2385</v>
      </c>
      <c r="B674" s="5" t="s">
        <v>9</v>
      </c>
      <c r="C674" s="5" t="s">
        <v>2364</v>
      </c>
      <c r="D674" s="5" t="s">
        <v>2386</v>
      </c>
      <c r="E674" s="5" t="s">
        <v>1690</v>
      </c>
      <c r="F674" s="7">
        <v>848.99059999999997</v>
      </c>
    </row>
    <row r="675" spans="1:6" ht="25" x14ac:dyDescent="0.25">
      <c r="A675" s="4" t="s">
        <v>2385</v>
      </c>
      <c r="B675" s="5" t="s">
        <v>12</v>
      </c>
      <c r="C675" s="5" t="s">
        <v>2364</v>
      </c>
      <c r="D675" s="5" t="s">
        <v>2387</v>
      </c>
      <c r="E675" s="5"/>
      <c r="F675" s="7">
        <v>920.04079999999999</v>
      </c>
    </row>
    <row r="676" spans="1:6" ht="25" x14ac:dyDescent="0.25">
      <c r="A676" s="4" t="s">
        <v>2388</v>
      </c>
      <c r="B676" s="5" t="s">
        <v>9</v>
      </c>
      <c r="C676" s="5" t="s">
        <v>2364</v>
      </c>
      <c r="D676" s="5" t="s">
        <v>2386</v>
      </c>
      <c r="E676" s="5" t="s">
        <v>1743</v>
      </c>
      <c r="F676" s="7">
        <v>1723.6315</v>
      </c>
    </row>
    <row r="677" spans="1:6" ht="25" x14ac:dyDescent="0.25">
      <c r="A677" s="4" t="s">
        <v>2388</v>
      </c>
      <c r="B677" s="5" t="s">
        <v>12</v>
      </c>
      <c r="C677" s="5" t="s">
        <v>2364</v>
      </c>
      <c r="D677" s="5" t="s">
        <v>2389</v>
      </c>
      <c r="E677" s="5"/>
      <c r="F677" s="7">
        <v>1701.5938000000001</v>
      </c>
    </row>
    <row r="678" spans="1:6" ht="25" x14ac:dyDescent="0.25">
      <c r="A678" s="4" t="s">
        <v>2390</v>
      </c>
      <c r="B678" s="5" t="s">
        <v>9</v>
      </c>
      <c r="C678" s="5" t="s">
        <v>2364</v>
      </c>
      <c r="D678" s="5" t="s">
        <v>2386</v>
      </c>
      <c r="E678" s="5" t="s">
        <v>2369</v>
      </c>
      <c r="F678" s="7">
        <v>3971.5898999999999</v>
      </c>
    </row>
    <row r="679" spans="1:6" ht="25" x14ac:dyDescent="0.25">
      <c r="A679" s="4" t="s">
        <v>2390</v>
      </c>
      <c r="B679" s="5" t="s">
        <v>12</v>
      </c>
      <c r="C679" s="5" t="s">
        <v>2364</v>
      </c>
      <c r="D679" s="5" t="s">
        <v>2391</v>
      </c>
      <c r="E679" s="5"/>
      <c r="F679" s="7">
        <v>2484.3510999999999</v>
      </c>
    </row>
    <row r="680" spans="1:6" ht="25" x14ac:dyDescent="0.25">
      <c r="A680" s="4" t="s">
        <v>2392</v>
      </c>
      <c r="B680" s="5" t="s">
        <v>9</v>
      </c>
      <c r="C680" s="5" t="s">
        <v>2364</v>
      </c>
      <c r="D680" s="5" t="s">
        <v>2393</v>
      </c>
      <c r="E680" s="5" t="s">
        <v>1690</v>
      </c>
      <c r="F680" s="7">
        <v>848.99059999999997</v>
      </c>
    </row>
    <row r="681" spans="1:6" ht="25" x14ac:dyDescent="0.25">
      <c r="A681" s="4" t="s">
        <v>2392</v>
      </c>
      <c r="B681" s="5" t="s">
        <v>12</v>
      </c>
      <c r="C681" s="5" t="s">
        <v>2364</v>
      </c>
      <c r="D681" s="5" t="s">
        <v>2394</v>
      </c>
      <c r="E681" s="5"/>
      <c r="F681" s="7">
        <v>528.66219999999998</v>
      </c>
    </row>
    <row r="682" spans="1:6" ht="25" x14ac:dyDescent="0.25">
      <c r="A682" s="4" t="s">
        <v>2395</v>
      </c>
      <c r="B682" s="5" t="s">
        <v>9</v>
      </c>
      <c r="C682" s="5" t="s">
        <v>2364</v>
      </c>
      <c r="D682" s="5" t="s">
        <v>2393</v>
      </c>
      <c r="E682" s="5" t="s">
        <v>1743</v>
      </c>
      <c r="F682" s="7">
        <v>1723.6315</v>
      </c>
    </row>
    <row r="683" spans="1:6" ht="25" x14ac:dyDescent="0.25">
      <c r="A683" s="4" t="s">
        <v>2395</v>
      </c>
      <c r="B683" s="5" t="s">
        <v>12</v>
      </c>
      <c r="C683" s="5" t="s">
        <v>2364</v>
      </c>
      <c r="D683" s="5" t="s">
        <v>2396</v>
      </c>
      <c r="E683" s="5"/>
      <c r="F683" s="7">
        <v>920.04079999999999</v>
      </c>
    </row>
    <row r="684" spans="1:6" ht="25" x14ac:dyDescent="0.25">
      <c r="A684" s="4" t="s">
        <v>2397</v>
      </c>
      <c r="B684" s="5" t="s">
        <v>9</v>
      </c>
      <c r="C684" s="5" t="s">
        <v>2364</v>
      </c>
      <c r="D684" s="5" t="s">
        <v>2393</v>
      </c>
      <c r="E684" s="5" t="s">
        <v>2369</v>
      </c>
      <c r="F684" s="7">
        <v>3971.5898999999999</v>
      </c>
    </row>
    <row r="685" spans="1:6" ht="25" x14ac:dyDescent="0.25">
      <c r="A685" s="4" t="s">
        <v>2397</v>
      </c>
      <c r="B685" s="5" t="s">
        <v>12</v>
      </c>
      <c r="C685" s="5" t="s">
        <v>2364</v>
      </c>
      <c r="D685" s="5" t="s">
        <v>2398</v>
      </c>
      <c r="E685" s="5"/>
      <c r="F685" s="7">
        <v>1701.5938000000001</v>
      </c>
    </row>
    <row r="686" spans="1:6" ht="25" x14ac:dyDescent="0.25">
      <c r="A686" s="4" t="s">
        <v>2399</v>
      </c>
      <c r="B686" s="5" t="s">
        <v>9</v>
      </c>
      <c r="C686" s="5" t="s">
        <v>2364</v>
      </c>
      <c r="D686" s="5" t="s">
        <v>2400</v>
      </c>
      <c r="E686" s="5" t="s">
        <v>1690</v>
      </c>
      <c r="F686" s="7">
        <v>3721.1075999999998</v>
      </c>
    </row>
    <row r="687" spans="1:6" ht="25" x14ac:dyDescent="0.25">
      <c r="A687" s="4" t="s">
        <v>2399</v>
      </c>
      <c r="B687" s="5" t="s">
        <v>12</v>
      </c>
      <c r="C687" s="5" t="s">
        <v>2364</v>
      </c>
      <c r="D687" s="5" t="s">
        <v>2401</v>
      </c>
      <c r="E687" s="5"/>
      <c r="F687" s="7">
        <v>2484.3510999999999</v>
      </c>
    </row>
    <row r="688" spans="1:6" ht="25" x14ac:dyDescent="0.25">
      <c r="A688" s="4" t="s">
        <v>2402</v>
      </c>
      <c r="B688" s="5" t="s">
        <v>9</v>
      </c>
      <c r="C688" s="5" t="s">
        <v>2364</v>
      </c>
      <c r="D688" s="5" t="s">
        <v>2400</v>
      </c>
      <c r="E688" s="5" t="s">
        <v>1743</v>
      </c>
      <c r="F688" s="7">
        <v>7468.7084000000004</v>
      </c>
    </row>
    <row r="689" spans="1:6" ht="25" x14ac:dyDescent="0.25">
      <c r="A689" s="4" t="s">
        <v>2402</v>
      </c>
      <c r="B689" s="5" t="s">
        <v>12</v>
      </c>
      <c r="C689" s="5" t="s">
        <v>2364</v>
      </c>
      <c r="D689" s="5" t="s">
        <v>2403</v>
      </c>
      <c r="E689" s="5"/>
      <c r="F689" s="7">
        <v>775.53179999999998</v>
      </c>
    </row>
    <row r="690" spans="1:6" ht="25" x14ac:dyDescent="0.25">
      <c r="A690" s="4" t="s">
        <v>2404</v>
      </c>
      <c r="B690" s="5" t="s">
        <v>9</v>
      </c>
      <c r="C690" s="5" t="s">
        <v>2364</v>
      </c>
      <c r="D690" s="5" t="s">
        <v>2400</v>
      </c>
      <c r="E690" s="5" t="s">
        <v>2369</v>
      </c>
      <c r="F690" s="7">
        <v>15486.5512</v>
      </c>
    </row>
    <row r="691" spans="1:6" ht="25" x14ac:dyDescent="0.25">
      <c r="A691" s="4" t="s">
        <v>2404</v>
      </c>
      <c r="B691" s="5" t="s">
        <v>12</v>
      </c>
      <c r="C691" s="5" t="s">
        <v>2364</v>
      </c>
      <c r="D691" s="5" t="s">
        <v>2405</v>
      </c>
      <c r="E691" s="5"/>
      <c r="F691" s="7">
        <v>1572.74</v>
      </c>
    </row>
    <row r="692" spans="1:6" ht="25" x14ac:dyDescent="0.25">
      <c r="A692" s="4" t="s">
        <v>2406</v>
      </c>
      <c r="B692" s="5" t="s">
        <v>9</v>
      </c>
      <c r="C692" s="5" t="s">
        <v>2364</v>
      </c>
      <c r="D692" s="5" t="s">
        <v>2407</v>
      </c>
      <c r="E692" s="5" t="s">
        <v>1690</v>
      </c>
      <c r="F692" s="7">
        <v>421.48469999999998</v>
      </c>
    </row>
    <row r="693" spans="1:6" ht="25" x14ac:dyDescent="0.25">
      <c r="A693" s="4" t="s">
        <v>2406</v>
      </c>
      <c r="B693" s="5" t="s">
        <v>12</v>
      </c>
      <c r="C693" s="5" t="s">
        <v>2364</v>
      </c>
      <c r="D693" s="5" t="s">
        <v>2408</v>
      </c>
      <c r="E693" s="5"/>
      <c r="F693" s="7">
        <v>3625.9724000000001</v>
      </c>
    </row>
    <row r="694" spans="1:6" ht="25" x14ac:dyDescent="0.25">
      <c r="A694" s="4" t="s">
        <v>2409</v>
      </c>
      <c r="B694" s="5" t="s">
        <v>9</v>
      </c>
      <c r="C694" s="5" t="s">
        <v>2364</v>
      </c>
      <c r="D694" s="5" t="s">
        <v>2407</v>
      </c>
      <c r="E694" s="5" t="s">
        <v>1743</v>
      </c>
      <c r="F694" s="7">
        <v>842.96929999999998</v>
      </c>
    </row>
    <row r="695" spans="1:6" ht="25" x14ac:dyDescent="0.25">
      <c r="A695" s="4" t="s">
        <v>2409</v>
      </c>
      <c r="B695" s="5" t="s">
        <v>12</v>
      </c>
      <c r="C695" s="5" t="s">
        <v>2364</v>
      </c>
      <c r="D695" s="5" t="s">
        <v>2410</v>
      </c>
      <c r="E695" s="5"/>
      <c r="F695" s="7">
        <v>775.53179999999998</v>
      </c>
    </row>
    <row r="696" spans="1:6" ht="25" x14ac:dyDescent="0.25">
      <c r="A696" s="4" t="s">
        <v>2411</v>
      </c>
      <c r="B696" s="5" t="s">
        <v>9</v>
      </c>
      <c r="C696" s="5" t="s">
        <v>2364</v>
      </c>
      <c r="D696" s="5" t="s">
        <v>2407</v>
      </c>
      <c r="E696" s="5" t="s">
        <v>2174</v>
      </c>
      <c r="F696" s="7">
        <v>1685.9386999999999</v>
      </c>
    </row>
    <row r="697" spans="1:6" ht="25" x14ac:dyDescent="0.25">
      <c r="A697" s="4" t="s">
        <v>2411</v>
      </c>
      <c r="B697" s="5" t="s">
        <v>12</v>
      </c>
      <c r="C697" s="5" t="s">
        <v>2364</v>
      </c>
      <c r="D697" s="5" t="s">
        <v>2412</v>
      </c>
      <c r="E697" s="5"/>
      <c r="F697" s="7">
        <v>1572.74</v>
      </c>
    </row>
    <row r="698" spans="1:6" ht="25" x14ac:dyDescent="0.25">
      <c r="A698" s="4" t="s">
        <v>2413</v>
      </c>
      <c r="B698" s="5" t="s">
        <v>9</v>
      </c>
      <c r="C698" s="5" t="s">
        <v>2364</v>
      </c>
      <c r="D698" s="5" t="s">
        <v>2407</v>
      </c>
      <c r="E698" s="5" t="s">
        <v>1476</v>
      </c>
      <c r="F698" s="7">
        <v>2528.9079999999999</v>
      </c>
    </row>
    <row r="699" spans="1:6" ht="25" x14ac:dyDescent="0.25">
      <c r="A699" s="4" t="s">
        <v>2413</v>
      </c>
      <c r="B699" s="5" t="s">
        <v>12</v>
      </c>
      <c r="C699" s="5" t="s">
        <v>2364</v>
      </c>
      <c r="D699" s="5" t="s">
        <v>2414</v>
      </c>
      <c r="E699" s="5"/>
      <c r="F699" s="7">
        <v>3625.9724000000001</v>
      </c>
    </row>
    <row r="700" spans="1:6" ht="25" x14ac:dyDescent="0.25">
      <c r="A700" s="4" t="s">
        <v>2415</v>
      </c>
      <c r="B700" s="5" t="s">
        <v>9</v>
      </c>
      <c r="C700" s="5" t="s">
        <v>2364</v>
      </c>
      <c r="D700" s="5" t="s">
        <v>2416</v>
      </c>
      <c r="E700" s="5" t="s">
        <v>1690</v>
      </c>
      <c r="F700" s="7">
        <v>421.48469999999998</v>
      </c>
    </row>
    <row r="701" spans="1:6" ht="25" x14ac:dyDescent="0.25">
      <c r="A701" s="4" t="s">
        <v>2415</v>
      </c>
      <c r="B701" s="5" t="s">
        <v>12</v>
      </c>
      <c r="C701" s="5" t="s">
        <v>2364</v>
      </c>
      <c r="D701" s="5" t="s">
        <v>2417</v>
      </c>
      <c r="E701" s="5"/>
      <c r="F701" s="7">
        <v>775.53179999999998</v>
      </c>
    </row>
    <row r="702" spans="1:6" ht="25" x14ac:dyDescent="0.25">
      <c r="A702" s="4" t="s">
        <v>2418</v>
      </c>
      <c r="B702" s="5" t="s">
        <v>9</v>
      </c>
      <c r="C702" s="5" t="s">
        <v>2364</v>
      </c>
      <c r="D702" s="5" t="s">
        <v>2416</v>
      </c>
      <c r="E702" s="5" t="s">
        <v>1743</v>
      </c>
      <c r="F702" s="7">
        <v>842.96929999999998</v>
      </c>
    </row>
    <row r="703" spans="1:6" ht="25" x14ac:dyDescent="0.25">
      <c r="A703" s="4" t="s">
        <v>2418</v>
      </c>
      <c r="B703" s="5" t="s">
        <v>12</v>
      </c>
      <c r="C703" s="5" t="s">
        <v>2364</v>
      </c>
      <c r="D703" s="5" t="s">
        <v>2419</v>
      </c>
      <c r="E703" s="5"/>
      <c r="F703" s="7">
        <v>1572.74</v>
      </c>
    </row>
    <row r="704" spans="1:6" ht="25" x14ac:dyDescent="0.25">
      <c r="A704" s="4" t="s">
        <v>2420</v>
      </c>
      <c r="B704" s="5" t="s">
        <v>9</v>
      </c>
      <c r="C704" s="5" t="s">
        <v>2364</v>
      </c>
      <c r="D704" s="5" t="s">
        <v>2416</v>
      </c>
      <c r="E704" s="5" t="s">
        <v>2174</v>
      </c>
      <c r="F704" s="7">
        <v>1685.9386999999999</v>
      </c>
    </row>
    <row r="705" spans="1:6" ht="25" x14ac:dyDescent="0.25">
      <c r="A705" s="4" t="s">
        <v>2420</v>
      </c>
      <c r="B705" s="5" t="s">
        <v>12</v>
      </c>
      <c r="C705" s="5" t="s">
        <v>2364</v>
      </c>
      <c r="D705" s="5" t="s">
        <v>2421</v>
      </c>
      <c r="E705" s="5"/>
      <c r="F705" s="7">
        <v>3625.9724000000001</v>
      </c>
    </row>
    <row r="706" spans="1:6" ht="25" x14ac:dyDescent="0.25">
      <c r="A706" s="4" t="s">
        <v>2422</v>
      </c>
      <c r="B706" s="5" t="s">
        <v>9</v>
      </c>
      <c r="C706" s="5" t="s">
        <v>2364</v>
      </c>
      <c r="D706" s="5" t="s">
        <v>2416</v>
      </c>
      <c r="E706" s="5" t="s">
        <v>1476</v>
      </c>
      <c r="F706" s="7">
        <v>2528.9079999999999</v>
      </c>
    </row>
    <row r="707" spans="1:6" ht="25" x14ac:dyDescent="0.25">
      <c r="A707" s="4" t="s">
        <v>2422</v>
      </c>
      <c r="B707" s="5" t="s">
        <v>12</v>
      </c>
      <c r="C707" s="5" t="s">
        <v>2364</v>
      </c>
      <c r="D707" s="5" t="s">
        <v>2423</v>
      </c>
      <c r="E707" s="5"/>
      <c r="F707" s="7">
        <v>775.53179999999998</v>
      </c>
    </row>
    <row r="708" spans="1:6" ht="25" x14ac:dyDescent="0.25">
      <c r="A708" s="4" t="s">
        <v>2424</v>
      </c>
      <c r="B708" s="5" t="s">
        <v>9</v>
      </c>
      <c r="C708" s="5" t="s">
        <v>2364</v>
      </c>
      <c r="D708" s="5" t="s">
        <v>2425</v>
      </c>
      <c r="E708" s="5" t="s">
        <v>1690</v>
      </c>
      <c r="F708" s="7">
        <v>421.48469999999998</v>
      </c>
    </row>
    <row r="709" spans="1:6" ht="25" x14ac:dyDescent="0.25">
      <c r="A709" s="4" t="s">
        <v>2424</v>
      </c>
      <c r="B709" s="5" t="s">
        <v>12</v>
      </c>
      <c r="C709" s="5" t="s">
        <v>2364</v>
      </c>
      <c r="D709" s="5" t="s">
        <v>2426</v>
      </c>
      <c r="E709" s="5"/>
      <c r="F709" s="7">
        <v>1572.74</v>
      </c>
    </row>
    <row r="710" spans="1:6" ht="25" x14ac:dyDescent="0.25">
      <c r="A710" s="4" t="s">
        <v>2427</v>
      </c>
      <c r="B710" s="5" t="s">
        <v>9</v>
      </c>
      <c r="C710" s="5" t="s">
        <v>2364</v>
      </c>
      <c r="D710" s="5" t="s">
        <v>2425</v>
      </c>
      <c r="E710" s="5" t="s">
        <v>1743</v>
      </c>
      <c r="F710" s="7">
        <v>842.96929999999998</v>
      </c>
    </row>
    <row r="711" spans="1:6" ht="25" x14ac:dyDescent="0.25">
      <c r="A711" s="4" t="s">
        <v>2427</v>
      </c>
      <c r="B711" s="5" t="s">
        <v>12</v>
      </c>
      <c r="C711" s="5" t="s">
        <v>2364</v>
      </c>
      <c r="D711" s="5" t="s">
        <v>2428</v>
      </c>
      <c r="E711" s="5"/>
      <c r="F711" s="7">
        <v>3625.9724000000001</v>
      </c>
    </row>
    <row r="712" spans="1:6" ht="25" x14ac:dyDescent="0.25">
      <c r="A712" s="4" t="s">
        <v>2429</v>
      </c>
      <c r="B712" s="5" t="s">
        <v>9</v>
      </c>
      <c r="C712" s="5" t="s">
        <v>2364</v>
      </c>
      <c r="D712" s="5" t="s">
        <v>2425</v>
      </c>
      <c r="E712" s="5" t="s">
        <v>2174</v>
      </c>
      <c r="F712" s="7">
        <v>1685.9386999999999</v>
      </c>
    </row>
    <row r="713" spans="1:6" ht="25" x14ac:dyDescent="0.25">
      <c r="A713" s="4" t="s">
        <v>2429</v>
      </c>
      <c r="B713" s="5" t="s">
        <v>12</v>
      </c>
      <c r="C713" s="5" t="s">
        <v>2364</v>
      </c>
      <c r="D713" s="5" t="s">
        <v>2430</v>
      </c>
      <c r="E713" s="5"/>
      <c r="F713" s="7">
        <v>775.53179999999998</v>
      </c>
    </row>
    <row r="714" spans="1:6" ht="25" x14ac:dyDescent="0.25">
      <c r="A714" s="4" t="s">
        <v>2431</v>
      </c>
      <c r="B714" s="5" t="s">
        <v>9</v>
      </c>
      <c r="C714" s="5" t="s">
        <v>2364</v>
      </c>
      <c r="D714" s="5" t="s">
        <v>2425</v>
      </c>
      <c r="E714" s="5" t="s">
        <v>1476</v>
      </c>
      <c r="F714" s="7">
        <v>2528.9079999999999</v>
      </c>
    </row>
    <row r="715" spans="1:6" ht="25" x14ac:dyDescent="0.25">
      <c r="A715" s="4" t="s">
        <v>2431</v>
      </c>
      <c r="B715" s="5" t="s">
        <v>12</v>
      </c>
      <c r="C715" s="5" t="s">
        <v>2364</v>
      </c>
      <c r="D715" s="5" t="s">
        <v>2432</v>
      </c>
      <c r="E715" s="5"/>
      <c r="F715" s="7">
        <v>1572.74</v>
      </c>
    </row>
    <row r="716" spans="1:6" ht="25" x14ac:dyDescent="0.25">
      <c r="A716" s="4" t="s">
        <v>2433</v>
      </c>
      <c r="B716" s="5" t="s">
        <v>9</v>
      </c>
      <c r="C716" s="5" t="s">
        <v>2364</v>
      </c>
      <c r="D716" s="5" t="s">
        <v>2434</v>
      </c>
      <c r="E716" s="5" t="s">
        <v>1690</v>
      </c>
      <c r="F716" s="7">
        <v>421.48469999999998</v>
      </c>
    </row>
    <row r="717" spans="1:6" ht="25" x14ac:dyDescent="0.25">
      <c r="A717" s="4" t="s">
        <v>2433</v>
      </c>
      <c r="B717" s="5" t="s">
        <v>12</v>
      </c>
      <c r="C717" s="5" t="s">
        <v>2364</v>
      </c>
      <c r="D717" s="5" t="s">
        <v>2435</v>
      </c>
      <c r="E717" s="5"/>
      <c r="F717" s="7">
        <v>3625.9724000000001</v>
      </c>
    </row>
    <row r="718" spans="1:6" ht="25" x14ac:dyDescent="0.25">
      <c r="A718" s="4" t="s">
        <v>2436</v>
      </c>
      <c r="B718" s="5" t="s">
        <v>9</v>
      </c>
      <c r="C718" s="5" t="s">
        <v>2364</v>
      </c>
      <c r="D718" s="5" t="s">
        <v>2434</v>
      </c>
      <c r="E718" s="5" t="s">
        <v>1743</v>
      </c>
      <c r="F718" s="7">
        <v>842.96929999999998</v>
      </c>
    </row>
    <row r="719" spans="1:6" ht="25" x14ac:dyDescent="0.25">
      <c r="A719" s="4" t="s">
        <v>2437</v>
      </c>
      <c r="B719" s="5" t="s">
        <v>9</v>
      </c>
      <c r="C719" s="5" t="s">
        <v>2364</v>
      </c>
      <c r="D719" s="5" t="s">
        <v>2434</v>
      </c>
      <c r="E719" s="5" t="s">
        <v>2174</v>
      </c>
      <c r="F719" s="7">
        <v>1685.9386999999999</v>
      </c>
    </row>
    <row r="720" spans="1:6" ht="25" x14ac:dyDescent="0.25">
      <c r="A720" s="4" t="s">
        <v>2438</v>
      </c>
      <c r="B720" s="5" t="s">
        <v>9</v>
      </c>
      <c r="C720" s="5" t="s">
        <v>2364</v>
      </c>
      <c r="D720" s="5" t="s">
        <v>2434</v>
      </c>
      <c r="E720" s="5" t="s">
        <v>1476</v>
      </c>
      <c r="F720" s="7">
        <v>2528.9079999999999</v>
      </c>
    </row>
    <row r="721" spans="1:6" ht="25" x14ac:dyDescent="0.25">
      <c r="A721" s="4" t="s">
        <v>2439</v>
      </c>
      <c r="B721" s="5" t="s">
        <v>9</v>
      </c>
      <c r="C721" s="5" t="s">
        <v>2364</v>
      </c>
      <c r="D721" s="5" t="s">
        <v>2345</v>
      </c>
      <c r="E721" s="5" t="s">
        <v>1690</v>
      </c>
      <c r="F721" s="7">
        <v>842.96929999999998</v>
      </c>
    </row>
    <row r="722" spans="1:6" ht="25" x14ac:dyDescent="0.25">
      <c r="A722" s="4" t="s">
        <v>2440</v>
      </c>
      <c r="B722" s="5" t="s">
        <v>9</v>
      </c>
      <c r="C722" s="5" t="s">
        <v>2364</v>
      </c>
      <c r="D722" s="5" t="s">
        <v>2345</v>
      </c>
      <c r="E722" s="5" t="s">
        <v>1743</v>
      </c>
      <c r="F722" s="7">
        <v>1685.9386999999999</v>
      </c>
    </row>
    <row r="723" spans="1:6" ht="25" x14ac:dyDescent="0.25">
      <c r="A723" s="4" t="s">
        <v>2441</v>
      </c>
      <c r="B723" s="5" t="s">
        <v>9</v>
      </c>
      <c r="C723" s="5" t="s">
        <v>2364</v>
      </c>
      <c r="D723" s="5" t="s">
        <v>2345</v>
      </c>
      <c r="E723" s="5" t="s">
        <v>2174</v>
      </c>
      <c r="F723" s="7">
        <v>3371.8773999999999</v>
      </c>
    </row>
    <row r="724" spans="1:6" ht="25" x14ac:dyDescent="0.25">
      <c r="A724" s="4" t="s">
        <v>2442</v>
      </c>
      <c r="B724" s="5" t="s">
        <v>9</v>
      </c>
      <c r="C724" s="5" t="s">
        <v>2364</v>
      </c>
      <c r="D724" s="5" t="s">
        <v>2345</v>
      </c>
      <c r="E724" s="5" t="s">
        <v>1476</v>
      </c>
      <c r="F724" s="7">
        <v>5057.8161</v>
      </c>
    </row>
    <row r="725" spans="1:6" ht="25" x14ac:dyDescent="0.25">
      <c r="A725" s="4" t="s">
        <v>2443</v>
      </c>
      <c r="B725" s="5" t="s">
        <v>9</v>
      </c>
      <c r="C725" s="5" t="s">
        <v>2364</v>
      </c>
      <c r="D725" s="5" t="s">
        <v>2444</v>
      </c>
      <c r="E725" s="5" t="s">
        <v>1690</v>
      </c>
      <c r="F725" s="7">
        <v>1264.454</v>
      </c>
    </row>
    <row r="726" spans="1:6" ht="25" x14ac:dyDescent="0.25">
      <c r="A726" s="4" t="s">
        <v>2445</v>
      </c>
      <c r="B726" s="5" t="s">
        <v>9</v>
      </c>
      <c r="C726" s="5" t="s">
        <v>2364</v>
      </c>
      <c r="D726" s="5" t="s">
        <v>2444</v>
      </c>
      <c r="E726" s="5" t="s">
        <v>1743</v>
      </c>
      <c r="F726" s="7">
        <v>2528.9079999999999</v>
      </c>
    </row>
    <row r="727" spans="1:6" ht="25" x14ac:dyDescent="0.25">
      <c r="A727" s="4" t="s">
        <v>2446</v>
      </c>
      <c r="B727" s="5" t="s">
        <v>9</v>
      </c>
      <c r="C727" s="5" t="s">
        <v>2364</v>
      </c>
      <c r="D727" s="5" t="s">
        <v>2444</v>
      </c>
      <c r="E727" s="5" t="s">
        <v>2174</v>
      </c>
      <c r="F727" s="7">
        <v>5057.8161</v>
      </c>
    </row>
    <row r="728" spans="1:6" ht="25" x14ac:dyDescent="0.25">
      <c r="A728" s="4" t="s">
        <v>2447</v>
      </c>
      <c r="B728" s="5" t="s">
        <v>9</v>
      </c>
      <c r="C728" s="5" t="s">
        <v>2364</v>
      </c>
      <c r="D728" s="5" t="s">
        <v>2444</v>
      </c>
      <c r="E728" s="5" t="s">
        <v>1476</v>
      </c>
      <c r="F728" s="7">
        <v>7586.7241000000004</v>
      </c>
    </row>
    <row r="729" spans="1:6" ht="25" x14ac:dyDescent="0.25">
      <c r="A729" s="4" t="s">
        <v>2448</v>
      </c>
      <c r="B729" s="5" t="s">
        <v>9</v>
      </c>
      <c r="C729" s="5" t="s">
        <v>2364</v>
      </c>
      <c r="D729" s="5" t="s">
        <v>2449</v>
      </c>
      <c r="E729" s="5" t="s">
        <v>1690</v>
      </c>
      <c r="F729" s="7">
        <v>421.48469999999998</v>
      </c>
    </row>
    <row r="730" spans="1:6" ht="25" x14ac:dyDescent="0.25">
      <c r="A730" s="4" t="s">
        <v>2450</v>
      </c>
      <c r="B730" s="5" t="s">
        <v>9</v>
      </c>
      <c r="C730" s="5" t="s">
        <v>2364</v>
      </c>
      <c r="D730" s="5" t="s">
        <v>2449</v>
      </c>
      <c r="E730" s="5" t="s">
        <v>1743</v>
      </c>
      <c r="F730" s="7">
        <v>842.96929999999998</v>
      </c>
    </row>
    <row r="731" spans="1:6" ht="25" x14ac:dyDescent="0.25">
      <c r="A731" s="4" t="s">
        <v>2451</v>
      </c>
      <c r="B731" s="5" t="s">
        <v>9</v>
      </c>
      <c r="C731" s="5" t="s">
        <v>2364</v>
      </c>
      <c r="D731" s="5" t="s">
        <v>2449</v>
      </c>
      <c r="E731" s="5" t="s">
        <v>2174</v>
      </c>
      <c r="F731" s="7">
        <v>1685.9386999999999</v>
      </c>
    </row>
    <row r="732" spans="1:6" ht="25" x14ac:dyDescent="0.25">
      <c r="A732" s="4" t="s">
        <v>2452</v>
      </c>
      <c r="B732" s="5" t="s">
        <v>9</v>
      </c>
      <c r="C732" s="5" t="s">
        <v>2364</v>
      </c>
      <c r="D732" s="5" t="s">
        <v>2449</v>
      </c>
      <c r="E732" s="5" t="s">
        <v>1476</v>
      </c>
      <c r="F732" s="7">
        <v>2528.9079999999999</v>
      </c>
    </row>
    <row r="733" spans="1:6" ht="25" x14ac:dyDescent="0.25">
      <c r="A733" s="4" t="s">
        <v>2453</v>
      </c>
      <c r="B733" s="5" t="s">
        <v>9</v>
      </c>
      <c r="C733" s="5" t="s">
        <v>2364</v>
      </c>
      <c r="D733" s="5" t="s">
        <v>2454</v>
      </c>
      <c r="E733" s="5" t="s">
        <v>1690</v>
      </c>
      <c r="F733" s="7">
        <v>421.48469999999998</v>
      </c>
    </row>
    <row r="734" spans="1:6" ht="25" x14ac:dyDescent="0.25">
      <c r="A734" s="4" t="s">
        <v>2455</v>
      </c>
      <c r="B734" s="5" t="s">
        <v>9</v>
      </c>
      <c r="C734" s="5" t="s">
        <v>2364</v>
      </c>
      <c r="D734" s="5" t="s">
        <v>2454</v>
      </c>
      <c r="E734" s="5" t="s">
        <v>1743</v>
      </c>
      <c r="F734" s="7">
        <v>842.96929999999998</v>
      </c>
    </row>
    <row r="735" spans="1:6" ht="25" x14ac:dyDescent="0.25">
      <c r="A735" s="4" t="s">
        <v>2456</v>
      </c>
      <c r="B735" s="5" t="s">
        <v>9</v>
      </c>
      <c r="C735" s="5" t="s">
        <v>2364</v>
      </c>
      <c r="D735" s="5" t="s">
        <v>2454</v>
      </c>
      <c r="E735" s="5" t="s">
        <v>2174</v>
      </c>
      <c r="F735" s="7">
        <v>1685.9386999999999</v>
      </c>
    </row>
    <row r="736" spans="1:6" ht="25" x14ac:dyDescent="0.25">
      <c r="A736" s="4" t="s">
        <v>2457</v>
      </c>
      <c r="B736" s="5" t="s">
        <v>9</v>
      </c>
      <c r="C736" s="5" t="s">
        <v>2364</v>
      </c>
      <c r="D736" s="5" t="s">
        <v>2454</v>
      </c>
      <c r="E736" s="5" t="s">
        <v>1476</v>
      </c>
      <c r="F736" s="7">
        <v>2528.9079999999999</v>
      </c>
    </row>
    <row r="737" spans="1:6" ht="25" x14ac:dyDescent="0.25">
      <c r="A737" s="4" t="s">
        <v>2458</v>
      </c>
      <c r="B737" s="5" t="s">
        <v>9</v>
      </c>
      <c r="C737" s="5" t="s">
        <v>2364</v>
      </c>
      <c r="D737" s="5" t="s">
        <v>2459</v>
      </c>
      <c r="E737" s="5" t="s">
        <v>1690</v>
      </c>
      <c r="F737" s="7">
        <v>421.48469999999998</v>
      </c>
    </row>
    <row r="738" spans="1:6" ht="25" x14ac:dyDescent="0.25">
      <c r="A738" s="4" t="s">
        <v>2460</v>
      </c>
      <c r="B738" s="5" t="s">
        <v>9</v>
      </c>
      <c r="C738" s="5" t="s">
        <v>2364</v>
      </c>
      <c r="D738" s="5" t="s">
        <v>2459</v>
      </c>
      <c r="E738" s="5" t="s">
        <v>1743</v>
      </c>
      <c r="F738" s="7">
        <v>842.96929999999998</v>
      </c>
    </row>
    <row r="739" spans="1:6" ht="25" x14ac:dyDescent="0.25">
      <c r="A739" s="4" t="s">
        <v>2461</v>
      </c>
      <c r="B739" s="5" t="s">
        <v>9</v>
      </c>
      <c r="C739" s="5" t="s">
        <v>2364</v>
      </c>
      <c r="D739" s="5" t="s">
        <v>2459</v>
      </c>
      <c r="E739" s="5" t="s">
        <v>2174</v>
      </c>
      <c r="F739" s="7">
        <v>1685.9386999999999</v>
      </c>
    </row>
    <row r="740" spans="1:6" ht="25" x14ac:dyDescent="0.25">
      <c r="A740" s="4" t="s">
        <v>2462</v>
      </c>
      <c r="B740" s="5" t="s">
        <v>9</v>
      </c>
      <c r="C740" s="5" t="s">
        <v>2364</v>
      </c>
      <c r="D740" s="5" t="s">
        <v>2459</v>
      </c>
      <c r="E740" s="5" t="s">
        <v>1476</v>
      </c>
      <c r="F740" s="7">
        <v>2528.9079999999999</v>
      </c>
    </row>
    <row r="741" spans="1:6" ht="25" x14ac:dyDescent="0.25">
      <c r="A741" s="4" t="s">
        <v>2463</v>
      </c>
      <c r="B741" s="5" t="s">
        <v>9</v>
      </c>
      <c r="C741" s="5" t="s">
        <v>2364</v>
      </c>
      <c r="D741" s="5" t="s">
        <v>2464</v>
      </c>
      <c r="E741" s="5" t="s">
        <v>1690</v>
      </c>
      <c r="F741" s="7">
        <v>421.48469999999998</v>
      </c>
    </row>
    <row r="742" spans="1:6" ht="25" x14ac:dyDescent="0.25">
      <c r="A742" s="4" t="s">
        <v>2465</v>
      </c>
      <c r="B742" s="5" t="s">
        <v>9</v>
      </c>
      <c r="C742" s="5" t="s">
        <v>2364</v>
      </c>
      <c r="D742" s="5" t="s">
        <v>2464</v>
      </c>
      <c r="E742" s="5" t="s">
        <v>1743</v>
      </c>
      <c r="F742" s="7">
        <v>842.96929999999998</v>
      </c>
    </row>
    <row r="743" spans="1:6" ht="25" x14ac:dyDescent="0.25">
      <c r="A743" s="4" t="s">
        <v>2466</v>
      </c>
      <c r="B743" s="5" t="s">
        <v>9</v>
      </c>
      <c r="C743" s="5" t="s">
        <v>2364</v>
      </c>
      <c r="D743" s="5" t="s">
        <v>2464</v>
      </c>
      <c r="E743" s="5" t="s">
        <v>2174</v>
      </c>
      <c r="F743" s="7">
        <v>1685.9386999999999</v>
      </c>
    </row>
    <row r="744" spans="1:6" ht="25" x14ac:dyDescent="0.25">
      <c r="A744" s="4" t="s">
        <v>2467</v>
      </c>
      <c r="B744" s="5" t="s">
        <v>9</v>
      </c>
      <c r="C744" s="5" t="s">
        <v>2364</v>
      </c>
      <c r="D744" s="5" t="s">
        <v>2464</v>
      </c>
      <c r="E744" s="5" t="s">
        <v>1476</v>
      </c>
      <c r="F744" s="7">
        <v>2528.9079999999999</v>
      </c>
    </row>
    <row r="745" spans="1:6" ht="25" x14ac:dyDescent="0.25">
      <c r="A745" s="4" t="s">
        <v>2468</v>
      </c>
      <c r="B745" s="5" t="s">
        <v>9</v>
      </c>
      <c r="C745" s="5" t="s">
        <v>2364</v>
      </c>
      <c r="D745" s="5" t="s">
        <v>2469</v>
      </c>
      <c r="E745" s="5" t="s">
        <v>1690</v>
      </c>
      <c r="F745" s="7">
        <v>421.48469999999998</v>
      </c>
    </row>
    <row r="746" spans="1:6" ht="25" x14ac:dyDescent="0.25">
      <c r="A746" s="4" t="s">
        <v>2470</v>
      </c>
      <c r="B746" s="5" t="s">
        <v>9</v>
      </c>
      <c r="C746" s="5" t="s">
        <v>2364</v>
      </c>
      <c r="D746" s="5" t="s">
        <v>2469</v>
      </c>
      <c r="E746" s="5" t="s">
        <v>1743</v>
      </c>
      <c r="F746" s="7">
        <v>842.96929999999998</v>
      </c>
    </row>
    <row r="747" spans="1:6" ht="25" x14ac:dyDescent="0.25">
      <c r="A747" s="4" t="s">
        <v>2471</v>
      </c>
      <c r="B747" s="5" t="s">
        <v>9</v>
      </c>
      <c r="C747" s="5" t="s">
        <v>2364</v>
      </c>
      <c r="D747" s="5" t="s">
        <v>2469</v>
      </c>
      <c r="E747" s="5" t="s">
        <v>2174</v>
      </c>
      <c r="F747" s="7">
        <v>1685.9386999999999</v>
      </c>
    </row>
    <row r="748" spans="1:6" ht="25" x14ac:dyDescent="0.25">
      <c r="A748" s="4" t="s">
        <v>2472</v>
      </c>
      <c r="B748" s="5" t="s">
        <v>9</v>
      </c>
      <c r="C748" s="5" t="s">
        <v>2364</v>
      </c>
      <c r="D748" s="5" t="s">
        <v>2469</v>
      </c>
      <c r="E748" s="5" t="s">
        <v>1476</v>
      </c>
      <c r="F748" s="7">
        <v>2528.9079999999999</v>
      </c>
    </row>
    <row r="749" spans="1:6" ht="25" x14ac:dyDescent="0.25">
      <c r="A749" s="4" t="s">
        <v>2473</v>
      </c>
      <c r="B749" s="5" t="s">
        <v>9</v>
      </c>
      <c r="C749" s="5" t="s">
        <v>2364</v>
      </c>
      <c r="D749" s="5" t="s">
        <v>2474</v>
      </c>
      <c r="E749" s="5" t="s">
        <v>1690</v>
      </c>
      <c r="F749" s="7">
        <v>1264.454</v>
      </c>
    </row>
    <row r="750" spans="1:6" ht="25" x14ac:dyDescent="0.25">
      <c r="A750" s="4" t="s">
        <v>2475</v>
      </c>
      <c r="B750" s="5" t="s">
        <v>9</v>
      </c>
      <c r="C750" s="5" t="s">
        <v>2364</v>
      </c>
      <c r="D750" s="5" t="s">
        <v>2474</v>
      </c>
      <c r="E750" s="5" t="s">
        <v>1743</v>
      </c>
      <c r="F750" s="7">
        <v>2528.9079999999999</v>
      </c>
    </row>
    <row r="751" spans="1:6" ht="25" x14ac:dyDescent="0.25">
      <c r="A751" s="4" t="s">
        <v>2476</v>
      </c>
      <c r="B751" s="5" t="s">
        <v>9</v>
      </c>
      <c r="C751" s="5" t="s">
        <v>2364</v>
      </c>
      <c r="D751" s="5" t="s">
        <v>2474</v>
      </c>
      <c r="E751" s="5" t="s">
        <v>2174</v>
      </c>
      <c r="F751" s="7">
        <v>5057.8161</v>
      </c>
    </row>
    <row r="752" spans="1:6" ht="25" x14ac:dyDescent="0.25">
      <c r="A752" s="4" t="s">
        <v>2477</v>
      </c>
      <c r="B752" s="5" t="s">
        <v>9</v>
      </c>
      <c r="C752" s="5" t="s">
        <v>2364</v>
      </c>
      <c r="D752" s="5" t="s">
        <v>2474</v>
      </c>
      <c r="E752" s="5" t="s">
        <v>1476</v>
      </c>
      <c r="F752" s="7">
        <v>7586.7241000000004</v>
      </c>
    </row>
    <row r="753" spans="1:6" ht="25" x14ac:dyDescent="0.25">
      <c r="A753" s="4" t="s">
        <v>2478</v>
      </c>
      <c r="B753" s="5" t="s">
        <v>9</v>
      </c>
      <c r="C753" s="5" t="s">
        <v>2364</v>
      </c>
      <c r="D753" s="5" t="s">
        <v>2479</v>
      </c>
      <c r="E753" s="5" t="s">
        <v>1690</v>
      </c>
      <c r="F753" s="7">
        <v>1264.454</v>
      </c>
    </row>
    <row r="754" spans="1:6" ht="25" x14ac:dyDescent="0.25">
      <c r="A754" s="4" t="s">
        <v>2480</v>
      </c>
      <c r="B754" s="5" t="s">
        <v>9</v>
      </c>
      <c r="C754" s="5" t="s">
        <v>2364</v>
      </c>
      <c r="D754" s="5" t="s">
        <v>2479</v>
      </c>
      <c r="E754" s="5" t="s">
        <v>1743</v>
      </c>
      <c r="F754" s="7">
        <v>2528.9079999999999</v>
      </c>
    </row>
    <row r="755" spans="1:6" ht="25" x14ac:dyDescent="0.25">
      <c r="A755" s="4" t="s">
        <v>2481</v>
      </c>
      <c r="B755" s="5" t="s">
        <v>9</v>
      </c>
      <c r="C755" s="5" t="s">
        <v>2364</v>
      </c>
      <c r="D755" s="5" t="s">
        <v>2479</v>
      </c>
      <c r="E755" s="5" t="s">
        <v>2174</v>
      </c>
      <c r="F755" s="7">
        <v>5057.8161</v>
      </c>
    </row>
    <row r="756" spans="1:6" ht="25" x14ac:dyDescent="0.25">
      <c r="A756" s="4" t="s">
        <v>2482</v>
      </c>
      <c r="B756" s="5" t="s">
        <v>9</v>
      </c>
      <c r="C756" s="5" t="s">
        <v>2364</v>
      </c>
      <c r="D756" s="5" t="s">
        <v>2479</v>
      </c>
      <c r="E756" s="5" t="s">
        <v>1476</v>
      </c>
      <c r="F756" s="7">
        <v>7586.7241000000004</v>
      </c>
    </row>
    <row r="757" spans="1:6" ht="25" x14ac:dyDescent="0.25">
      <c r="A757" s="4" t="s">
        <v>2483</v>
      </c>
      <c r="B757" s="5" t="s">
        <v>9</v>
      </c>
      <c r="C757" s="5" t="s">
        <v>2364</v>
      </c>
      <c r="D757" s="5" t="s">
        <v>2484</v>
      </c>
      <c r="E757" s="5" t="s">
        <v>1690</v>
      </c>
      <c r="F757" s="7">
        <v>421.48469999999998</v>
      </c>
    </row>
    <row r="758" spans="1:6" ht="25" x14ac:dyDescent="0.25">
      <c r="A758" s="4" t="s">
        <v>2485</v>
      </c>
      <c r="B758" s="5" t="s">
        <v>9</v>
      </c>
      <c r="C758" s="5" t="s">
        <v>2364</v>
      </c>
      <c r="D758" s="5" t="s">
        <v>2484</v>
      </c>
      <c r="E758" s="5" t="s">
        <v>1743</v>
      </c>
      <c r="F758" s="7">
        <v>842.96929999999998</v>
      </c>
    </row>
    <row r="759" spans="1:6" ht="25" x14ac:dyDescent="0.25">
      <c r="A759" s="4" t="s">
        <v>2486</v>
      </c>
      <c r="B759" s="5" t="s">
        <v>9</v>
      </c>
      <c r="C759" s="5" t="s">
        <v>2364</v>
      </c>
      <c r="D759" s="5" t="s">
        <v>2484</v>
      </c>
      <c r="E759" s="5" t="s">
        <v>2174</v>
      </c>
      <c r="F759" s="7">
        <v>1685.9386999999999</v>
      </c>
    </row>
    <row r="760" spans="1:6" ht="25" x14ac:dyDescent="0.25">
      <c r="A760" s="4" t="s">
        <v>2487</v>
      </c>
      <c r="B760" s="5" t="s">
        <v>9</v>
      </c>
      <c r="C760" s="5" t="s">
        <v>2364</v>
      </c>
      <c r="D760" s="5" t="s">
        <v>2484</v>
      </c>
      <c r="E760" s="5" t="s">
        <v>1476</v>
      </c>
      <c r="F760" s="7">
        <v>2528.9079999999999</v>
      </c>
    </row>
    <row r="761" spans="1:6" ht="25" x14ac:dyDescent="0.25">
      <c r="A761" s="4" t="s">
        <v>2488</v>
      </c>
      <c r="B761" s="5" t="s">
        <v>9</v>
      </c>
      <c r="C761" s="5" t="s">
        <v>2489</v>
      </c>
      <c r="D761" s="5" t="s">
        <v>2490</v>
      </c>
      <c r="E761" s="5" t="s">
        <v>1690</v>
      </c>
      <c r="F761" s="7">
        <v>421.48469999999998</v>
      </c>
    </row>
    <row r="762" spans="1:6" ht="25" x14ac:dyDescent="0.25">
      <c r="A762" s="4" t="s">
        <v>2488</v>
      </c>
      <c r="B762" s="5" t="s">
        <v>12</v>
      </c>
      <c r="C762" s="5" t="s">
        <v>2489</v>
      </c>
      <c r="D762" s="5" t="s">
        <v>2491</v>
      </c>
      <c r="E762" s="5"/>
      <c r="F762" s="7">
        <v>528.66219999999998</v>
      </c>
    </row>
    <row r="763" spans="1:6" ht="25" x14ac:dyDescent="0.25">
      <c r="A763" s="4" t="s">
        <v>2492</v>
      </c>
      <c r="B763" s="5" t="s">
        <v>9</v>
      </c>
      <c r="C763" s="5" t="s">
        <v>2489</v>
      </c>
      <c r="D763" s="5" t="s">
        <v>2490</v>
      </c>
      <c r="E763" s="5" t="s">
        <v>1743</v>
      </c>
      <c r="F763" s="7">
        <v>842.96929999999998</v>
      </c>
    </row>
    <row r="764" spans="1:6" ht="25" x14ac:dyDescent="0.25">
      <c r="A764" s="4" t="s">
        <v>2492</v>
      </c>
      <c r="B764" s="5" t="s">
        <v>12</v>
      </c>
      <c r="C764" s="5" t="s">
        <v>2489</v>
      </c>
      <c r="D764" s="5" t="s">
        <v>2493</v>
      </c>
      <c r="E764" s="5"/>
      <c r="F764" s="7">
        <v>920.04079999999999</v>
      </c>
    </row>
    <row r="765" spans="1:6" ht="25" x14ac:dyDescent="0.25">
      <c r="A765" s="4" t="s">
        <v>2494</v>
      </c>
      <c r="B765" s="5" t="s">
        <v>9</v>
      </c>
      <c r="C765" s="5" t="s">
        <v>2489</v>
      </c>
      <c r="D765" s="5" t="s">
        <v>2490</v>
      </c>
      <c r="E765" s="5" t="s">
        <v>2174</v>
      </c>
      <c r="F765" s="7">
        <v>1685.9386999999999</v>
      </c>
    </row>
    <row r="766" spans="1:6" ht="25" x14ac:dyDescent="0.25">
      <c r="A766" s="4" t="s">
        <v>2494</v>
      </c>
      <c r="B766" s="5" t="s">
        <v>12</v>
      </c>
      <c r="C766" s="5" t="s">
        <v>2489</v>
      </c>
      <c r="D766" s="5" t="s">
        <v>2495</v>
      </c>
      <c r="E766" s="5"/>
      <c r="F766" s="7">
        <v>1701.5938000000001</v>
      </c>
    </row>
    <row r="767" spans="1:6" ht="25" x14ac:dyDescent="0.25">
      <c r="A767" s="4" t="s">
        <v>2496</v>
      </c>
      <c r="B767" s="5" t="s">
        <v>9</v>
      </c>
      <c r="C767" s="5" t="s">
        <v>2489</v>
      </c>
      <c r="D767" s="5" t="s">
        <v>2490</v>
      </c>
      <c r="E767" s="5" t="s">
        <v>1476</v>
      </c>
      <c r="F767" s="7">
        <v>2528.9079999999999</v>
      </c>
    </row>
    <row r="768" spans="1:6" ht="25" x14ac:dyDescent="0.25">
      <c r="A768" s="4" t="s">
        <v>2496</v>
      </c>
      <c r="B768" s="5" t="s">
        <v>12</v>
      </c>
      <c r="C768" s="5" t="s">
        <v>2489</v>
      </c>
      <c r="D768" s="5" t="s">
        <v>2497</v>
      </c>
      <c r="E768" s="5"/>
      <c r="F768" s="7">
        <v>2484.3510999999999</v>
      </c>
    </row>
    <row r="769" spans="1:6" ht="25" x14ac:dyDescent="0.25">
      <c r="A769" s="4" t="s">
        <v>2498</v>
      </c>
      <c r="B769" s="5" t="s">
        <v>9</v>
      </c>
      <c r="C769" s="5" t="s">
        <v>2489</v>
      </c>
      <c r="D769" s="5" t="s">
        <v>2499</v>
      </c>
      <c r="E769" s="5" t="s">
        <v>1690</v>
      </c>
      <c r="F769" s="7">
        <v>421.48469999999998</v>
      </c>
    </row>
    <row r="770" spans="1:6" ht="25" x14ac:dyDescent="0.25">
      <c r="A770" s="4" t="s">
        <v>2498</v>
      </c>
      <c r="B770" s="5" t="s">
        <v>12</v>
      </c>
      <c r="C770" s="5" t="s">
        <v>2489</v>
      </c>
      <c r="D770" s="5" t="s">
        <v>2500</v>
      </c>
      <c r="E770" s="5"/>
      <c r="F770" s="7">
        <v>528.66219999999998</v>
      </c>
    </row>
    <row r="771" spans="1:6" ht="25" x14ac:dyDescent="0.25">
      <c r="A771" s="4" t="s">
        <v>2501</v>
      </c>
      <c r="B771" s="5" t="s">
        <v>9</v>
      </c>
      <c r="C771" s="5" t="s">
        <v>2489</v>
      </c>
      <c r="D771" s="5" t="s">
        <v>2499</v>
      </c>
      <c r="E771" s="5" t="s">
        <v>1743</v>
      </c>
      <c r="F771" s="7">
        <v>842.96929999999998</v>
      </c>
    </row>
    <row r="772" spans="1:6" ht="25" x14ac:dyDescent="0.25">
      <c r="A772" s="4" t="s">
        <v>2501</v>
      </c>
      <c r="B772" s="5" t="s">
        <v>12</v>
      </c>
      <c r="C772" s="5" t="s">
        <v>2489</v>
      </c>
      <c r="D772" s="5" t="s">
        <v>2502</v>
      </c>
      <c r="E772" s="5"/>
      <c r="F772" s="7">
        <v>920.04079999999999</v>
      </c>
    </row>
    <row r="773" spans="1:6" ht="25" x14ac:dyDescent="0.25">
      <c r="A773" s="4" t="s">
        <v>2503</v>
      </c>
      <c r="B773" s="5" t="s">
        <v>9</v>
      </c>
      <c r="C773" s="5" t="s">
        <v>2489</v>
      </c>
      <c r="D773" s="5" t="s">
        <v>2499</v>
      </c>
      <c r="E773" s="5" t="s">
        <v>2174</v>
      </c>
      <c r="F773" s="7">
        <v>1685.9386999999999</v>
      </c>
    </row>
    <row r="774" spans="1:6" ht="25" x14ac:dyDescent="0.25">
      <c r="A774" s="4" t="s">
        <v>2503</v>
      </c>
      <c r="B774" s="5" t="s">
        <v>12</v>
      </c>
      <c r="C774" s="5" t="s">
        <v>2489</v>
      </c>
      <c r="D774" s="5" t="s">
        <v>2504</v>
      </c>
      <c r="E774" s="5"/>
      <c r="F774" s="7">
        <v>1701.5938000000001</v>
      </c>
    </row>
    <row r="775" spans="1:6" ht="25" x14ac:dyDescent="0.25">
      <c r="A775" s="4" t="s">
        <v>2505</v>
      </c>
      <c r="B775" s="5" t="s">
        <v>9</v>
      </c>
      <c r="C775" s="5" t="s">
        <v>2489</v>
      </c>
      <c r="D775" s="5" t="s">
        <v>2499</v>
      </c>
      <c r="E775" s="5" t="s">
        <v>1476</v>
      </c>
      <c r="F775" s="7">
        <v>2528.9079999999999</v>
      </c>
    </row>
    <row r="776" spans="1:6" ht="25" x14ac:dyDescent="0.25">
      <c r="A776" s="4" t="s">
        <v>2505</v>
      </c>
      <c r="B776" s="5" t="s">
        <v>12</v>
      </c>
      <c r="C776" s="5" t="s">
        <v>2489</v>
      </c>
      <c r="D776" s="5" t="s">
        <v>2506</v>
      </c>
      <c r="E776" s="5"/>
      <c r="F776" s="7">
        <v>2484.3510999999999</v>
      </c>
    </row>
    <row r="777" spans="1:6" ht="25" x14ac:dyDescent="0.25">
      <c r="A777" s="4" t="s">
        <v>2507</v>
      </c>
      <c r="B777" s="5" t="s">
        <v>9</v>
      </c>
      <c r="C777" s="5" t="s">
        <v>2489</v>
      </c>
      <c r="D777" s="5" t="s">
        <v>2508</v>
      </c>
      <c r="E777" s="5" t="s">
        <v>1690</v>
      </c>
      <c r="F777" s="7">
        <v>349.23020000000002</v>
      </c>
    </row>
    <row r="778" spans="1:6" ht="25" x14ac:dyDescent="0.25">
      <c r="A778" s="4" t="s">
        <v>2507</v>
      </c>
      <c r="B778" s="5" t="s">
        <v>12</v>
      </c>
      <c r="C778" s="5" t="s">
        <v>2489</v>
      </c>
      <c r="D778" s="5" t="s">
        <v>2509</v>
      </c>
      <c r="E778" s="5"/>
      <c r="F778" s="7">
        <v>528.66219999999998</v>
      </c>
    </row>
    <row r="779" spans="1:6" ht="25" x14ac:dyDescent="0.25">
      <c r="A779" s="4" t="s">
        <v>2510</v>
      </c>
      <c r="B779" s="5" t="s">
        <v>9</v>
      </c>
      <c r="C779" s="5" t="s">
        <v>2489</v>
      </c>
      <c r="D779" s="5" t="s">
        <v>2508</v>
      </c>
      <c r="E779" s="5" t="s">
        <v>1743</v>
      </c>
      <c r="F779" s="7">
        <v>702.07299999999998</v>
      </c>
    </row>
    <row r="780" spans="1:6" ht="25" x14ac:dyDescent="0.25">
      <c r="A780" s="4" t="s">
        <v>2510</v>
      </c>
      <c r="B780" s="5" t="s">
        <v>12</v>
      </c>
      <c r="C780" s="5" t="s">
        <v>2489</v>
      </c>
      <c r="D780" s="5" t="s">
        <v>2511</v>
      </c>
      <c r="E780" s="5"/>
      <c r="F780" s="7">
        <v>920.04079999999999</v>
      </c>
    </row>
    <row r="781" spans="1:6" ht="25" x14ac:dyDescent="0.25">
      <c r="A781" s="4" t="s">
        <v>2512</v>
      </c>
      <c r="B781" s="5" t="s">
        <v>9</v>
      </c>
      <c r="C781" s="5" t="s">
        <v>2489</v>
      </c>
      <c r="D781" s="5" t="s">
        <v>2508</v>
      </c>
      <c r="E781" s="5" t="s">
        <v>2174</v>
      </c>
      <c r="F781" s="7">
        <v>1404.1460999999999</v>
      </c>
    </row>
    <row r="782" spans="1:6" ht="25" x14ac:dyDescent="0.25">
      <c r="A782" s="4" t="s">
        <v>2512</v>
      </c>
      <c r="B782" s="5" t="s">
        <v>12</v>
      </c>
      <c r="C782" s="5" t="s">
        <v>2489</v>
      </c>
      <c r="D782" s="5" t="s">
        <v>2513</v>
      </c>
      <c r="E782" s="5"/>
      <c r="F782" s="7">
        <v>1701.5938000000001</v>
      </c>
    </row>
    <row r="783" spans="1:6" ht="25" x14ac:dyDescent="0.25">
      <c r="A783" s="4" t="s">
        <v>2514</v>
      </c>
      <c r="B783" s="5" t="s">
        <v>9</v>
      </c>
      <c r="C783" s="5" t="s">
        <v>2489</v>
      </c>
      <c r="D783" s="5" t="s">
        <v>2508</v>
      </c>
      <c r="E783" s="5" t="s">
        <v>1476</v>
      </c>
      <c r="F783" s="7">
        <v>2107.4234000000001</v>
      </c>
    </row>
    <row r="784" spans="1:6" ht="25" x14ac:dyDescent="0.25">
      <c r="A784" s="4" t="s">
        <v>2514</v>
      </c>
      <c r="B784" s="5" t="s">
        <v>12</v>
      </c>
      <c r="C784" s="5" t="s">
        <v>2489</v>
      </c>
      <c r="D784" s="5" t="s">
        <v>2515</v>
      </c>
      <c r="E784" s="5"/>
      <c r="F784" s="7">
        <v>2484.3510999999999</v>
      </c>
    </row>
    <row r="785" spans="1:6" ht="25" x14ac:dyDescent="0.25">
      <c r="A785" s="4" t="s">
        <v>2516</v>
      </c>
      <c r="B785" s="5" t="s">
        <v>9</v>
      </c>
      <c r="C785" s="5" t="s">
        <v>2489</v>
      </c>
      <c r="D785" s="5" t="s">
        <v>2517</v>
      </c>
      <c r="E785" s="5" t="s">
        <v>1690</v>
      </c>
      <c r="F785" s="7">
        <v>349.23020000000002</v>
      </c>
    </row>
    <row r="786" spans="1:6" ht="25" x14ac:dyDescent="0.25">
      <c r="A786" s="4" t="s">
        <v>2516</v>
      </c>
      <c r="B786" s="5" t="s">
        <v>12</v>
      </c>
      <c r="C786" s="5" t="s">
        <v>2489</v>
      </c>
      <c r="D786" s="5" t="s">
        <v>2518</v>
      </c>
      <c r="E786" s="5"/>
      <c r="F786" s="7">
        <v>528.66219999999998</v>
      </c>
    </row>
    <row r="787" spans="1:6" ht="25" x14ac:dyDescent="0.25">
      <c r="A787" s="4" t="s">
        <v>2519</v>
      </c>
      <c r="B787" s="5" t="s">
        <v>9</v>
      </c>
      <c r="C787" s="5" t="s">
        <v>2489</v>
      </c>
      <c r="D787" s="5" t="s">
        <v>2517</v>
      </c>
      <c r="E787" s="5" t="s">
        <v>1743</v>
      </c>
      <c r="F787" s="7">
        <v>702.07299999999998</v>
      </c>
    </row>
    <row r="788" spans="1:6" ht="25" x14ac:dyDescent="0.25">
      <c r="A788" s="4" t="s">
        <v>2519</v>
      </c>
      <c r="B788" s="5" t="s">
        <v>12</v>
      </c>
      <c r="C788" s="5" t="s">
        <v>2489</v>
      </c>
      <c r="D788" s="5" t="s">
        <v>2520</v>
      </c>
      <c r="E788" s="5"/>
      <c r="F788" s="7">
        <v>920.04079999999999</v>
      </c>
    </row>
    <row r="789" spans="1:6" ht="25" x14ac:dyDescent="0.25">
      <c r="A789" s="4" t="s">
        <v>2521</v>
      </c>
      <c r="B789" s="5" t="s">
        <v>9</v>
      </c>
      <c r="C789" s="5" t="s">
        <v>2489</v>
      </c>
      <c r="D789" s="5" t="s">
        <v>2517</v>
      </c>
      <c r="E789" s="5" t="s">
        <v>2174</v>
      </c>
      <c r="F789" s="7">
        <v>1404.1460999999999</v>
      </c>
    </row>
    <row r="790" spans="1:6" ht="25" x14ac:dyDescent="0.25">
      <c r="A790" s="4" t="s">
        <v>2521</v>
      </c>
      <c r="B790" s="5" t="s">
        <v>12</v>
      </c>
      <c r="C790" s="5" t="s">
        <v>2489</v>
      </c>
      <c r="D790" s="5" t="s">
        <v>2522</v>
      </c>
      <c r="E790" s="5"/>
      <c r="F790" s="7">
        <v>1701.5938000000001</v>
      </c>
    </row>
    <row r="791" spans="1:6" ht="25" x14ac:dyDescent="0.25">
      <c r="A791" s="4" t="s">
        <v>2523</v>
      </c>
      <c r="B791" s="5" t="s">
        <v>9</v>
      </c>
      <c r="C791" s="5" t="s">
        <v>2489</v>
      </c>
      <c r="D791" s="5" t="s">
        <v>2517</v>
      </c>
      <c r="E791" s="5" t="s">
        <v>1476</v>
      </c>
      <c r="F791" s="7">
        <v>2107.4234000000001</v>
      </c>
    </row>
    <row r="792" spans="1:6" ht="25" x14ac:dyDescent="0.25">
      <c r="A792" s="4" t="s">
        <v>2523</v>
      </c>
      <c r="B792" s="5" t="s">
        <v>12</v>
      </c>
      <c r="C792" s="5" t="s">
        <v>2489</v>
      </c>
      <c r="D792" s="5" t="s">
        <v>2524</v>
      </c>
      <c r="E792" s="5"/>
      <c r="F792" s="7">
        <v>2484.3510999999999</v>
      </c>
    </row>
    <row r="793" spans="1:6" ht="25" x14ac:dyDescent="0.25">
      <c r="A793" s="4" t="s">
        <v>2525</v>
      </c>
      <c r="B793" s="5" t="s">
        <v>9</v>
      </c>
      <c r="C793" s="5" t="s">
        <v>2489</v>
      </c>
      <c r="D793" s="5" t="s">
        <v>2444</v>
      </c>
      <c r="E793" s="5" t="s">
        <v>1690</v>
      </c>
      <c r="F793" s="7">
        <v>1264.454</v>
      </c>
    </row>
    <row r="794" spans="1:6" ht="25" x14ac:dyDescent="0.25">
      <c r="A794" s="4" t="s">
        <v>2525</v>
      </c>
      <c r="B794" s="5" t="s">
        <v>12</v>
      </c>
      <c r="C794" s="5" t="s">
        <v>2489</v>
      </c>
      <c r="D794" s="5" t="s">
        <v>2526</v>
      </c>
      <c r="E794" s="5"/>
      <c r="F794" s="7">
        <v>1115.1279999999999</v>
      </c>
    </row>
    <row r="795" spans="1:6" ht="25" x14ac:dyDescent="0.25">
      <c r="A795" s="4" t="s">
        <v>2527</v>
      </c>
      <c r="B795" s="5" t="s">
        <v>9</v>
      </c>
      <c r="C795" s="5" t="s">
        <v>2489</v>
      </c>
      <c r="D795" s="5" t="s">
        <v>2444</v>
      </c>
      <c r="E795" s="5" t="s">
        <v>1743</v>
      </c>
      <c r="F795" s="7">
        <v>2528.9079999999999</v>
      </c>
    </row>
    <row r="796" spans="1:6" ht="25" x14ac:dyDescent="0.25">
      <c r="A796" s="4" t="s">
        <v>2527</v>
      </c>
      <c r="B796" s="5" t="s">
        <v>12</v>
      </c>
      <c r="C796" s="5" t="s">
        <v>2489</v>
      </c>
      <c r="D796" s="5" t="s">
        <v>2528</v>
      </c>
      <c r="E796" s="5"/>
      <c r="F796" s="7">
        <v>2092.9724999999999</v>
      </c>
    </row>
    <row r="797" spans="1:6" ht="25" x14ac:dyDescent="0.25">
      <c r="A797" s="4" t="s">
        <v>2529</v>
      </c>
      <c r="B797" s="5" t="s">
        <v>9</v>
      </c>
      <c r="C797" s="5" t="s">
        <v>2489</v>
      </c>
      <c r="D797" s="5" t="s">
        <v>2444</v>
      </c>
      <c r="E797" s="5" t="s">
        <v>2174</v>
      </c>
      <c r="F797" s="7">
        <v>5057.8161</v>
      </c>
    </row>
    <row r="798" spans="1:6" ht="25" x14ac:dyDescent="0.25">
      <c r="A798" s="4" t="s">
        <v>2529</v>
      </c>
      <c r="B798" s="5" t="s">
        <v>12</v>
      </c>
      <c r="C798" s="5" t="s">
        <v>2489</v>
      </c>
      <c r="D798" s="5" t="s">
        <v>2530</v>
      </c>
      <c r="E798" s="5"/>
      <c r="F798" s="7">
        <v>4048.6614</v>
      </c>
    </row>
    <row r="799" spans="1:6" ht="25" x14ac:dyDescent="0.25">
      <c r="A799" s="4" t="s">
        <v>2531</v>
      </c>
      <c r="B799" s="5" t="s">
        <v>9</v>
      </c>
      <c r="C799" s="5" t="s">
        <v>2489</v>
      </c>
      <c r="D799" s="5" t="s">
        <v>2444</v>
      </c>
      <c r="E799" s="5" t="s">
        <v>1476</v>
      </c>
      <c r="F799" s="7">
        <v>7586.7241000000004</v>
      </c>
    </row>
    <row r="800" spans="1:6" ht="25" x14ac:dyDescent="0.25">
      <c r="A800" s="4" t="s">
        <v>2531</v>
      </c>
      <c r="B800" s="5" t="s">
        <v>12</v>
      </c>
      <c r="C800" s="5" t="s">
        <v>2489</v>
      </c>
      <c r="D800" s="5" t="s">
        <v>2532</v>
      </c>
      <c r="E800" s="5"/>
      <c r="F800" s="7">
        <v>6003.1459999999997</v>
      </c>
    </row>
    <row r="801" spans="1:6" ht="25" x14ac:dyDescent="0.25">
      <c r="A801" s="4" t="s">
        <v>2533</v>
      </c>
      <c r="B801" s="5" t="s">
        <v>12</v>
      </c>
      <c r="C801" s="5" t="s">
        <v>2489</v>
      </c>
      <c r="D801" s="5" t="s">
        <v>2534</v>
      </c>
      <c r="E801" s="5"/>
      <c r="F801" s="7">
        <v>1345.1382000000001</v>
      </c>
    </row>
    <row r="802" spans="1:6" ht="25" x14ac:dyDescent="0.25">
      <c r="A802" s="4" t="s">
        <v>2535</v>
      </c>
      <c r="B802" s="5" t="s">
        <v>12</v>
      </c>
      <c r="C802" s="5" t="s">
        <v>2489</v>
      </c>
      <c r="D802" s="5" t="s">
        <v>2536</v>
      </c>
      <c r="E802" s="5"/>
      <c r="F802" s="7">
        <v>2485.5553</v>
      </c>
    </row>
    <row r="803" spans="1:6" ht="25" x14ac:dyDescent="0.25">
      <c r="A803" s="4" t="s">
        <v>2537</v>
      </c>
      <c r="B803" s="5" t="s">
        <v>12</v>
      </c>
      <c r="C803" s="5" t="s">
        <v>2489</v>
      </c>
      <c r="D803" s="5" t="s">
        <v>2538</v>
      </c>
      <c r="E803" s="5"/>
      <c r="F803" s="7">
        <v>3854.7784000000001</v>
      </c>
    </row>
    <row r="804" spans="1:6" ht="25" x14ac:dyDescent="0.25">
      <c r="A804" s="4" t="s">
        <v>2539</v>
      </c>
      <c r="B804" s="5" t="s">
        <v>12</v>
      </c>
      <c r="C804" s="5" t="s">
        <v>2489</v>
      </c>
      <c r="D804" s="5" t="s">
        <v>2540</v>
      </c>
      <c r="E804" s="5"/>
      <c r="F804" s="7">
        <v>1345.1382000000001</v>
      </c>
    </row>
    <row r="805" spans="1:6" ht="25" x14ac:dyDescent="0.25">
      <c r="A805" s="4" t="s">
        <v>2541</v>
      </c>
      <c r="B805" s="5" t="s">
        <v>12</v>
      </c>
      <c r="C805" s="5" t="s">
        <v>2489</v>
      </c>
      <c r="D805" s="5" t="s">
        <v>2542</v>
      </c>
      <c r="E805" s="5"/>
      <c r="F805" s="7">
        <v>2485.5553</v>
      </c>
    </row>
    <row r="806" spans="1:6" ht="25" x14ac:dyDescent="0.25">
      <c r="A806" s="4" t="s">
        <v>2543</v>
      </c>
      <c r="B806" s="5" t="s">
        <v>12</v>
      </c>
      <c r="C806" s="5" t="s">
        <v>2489</v>
      </c>
      <c r="D806" s="5" t="s">
        <v>2544</v>
      </c>
      <c r="E806" s="5"/>
      <c r="F806" s="7">
        <v>3854.7784000000001</v>
      </c>
    </row>
    <row r="807" spans="1:6" ht="25" x14ac:dyDescent="0.25">
      <c r="A807" s="4" t="s">
        <v>2545</v>
      </c>
      <c r="B807" s="5" t="s">
        <v>12</v>
      </c>
      <c r="C807" s="5" t="s">
        <v>2489</v>
      </c>
      <c r="D807" s="5" t="s">
        <v>2546</v>
      </c>
      <c r="E807" s="5"/>
      <c r="F807" s="7">
        <v>528.66219999999998</v>
      </c>
    </row>
    <row r="808" spans="1:6" ht="25" x14ac:dyDescent="0.25">
      <c r="A808" s="4" t="s">
        <v>2547</v>
      </c>
      <c r="B808" s="5" t="s">
        <v>12</v>
      </c>
      <c r="C808" s="5" t="s">
        <v>2489</v>
      </c>
      <c r="D808" s="5" t="s">
        <v>2548</v>
      </c>
      <c r="E808" s="5"/>
      <c r="F808" s="7">
        <v>920.04079999999999</v>
      </c>
    </row>
    <row r="809" spans="1:6" ht="25" x14ac:dyDescent="0.25">
      <c r="A809" s="4" t="s">
        <v>2549</v>
      </c>
      <c r="B809" s="5" t="s">
        <v>12</v>
      </c>
      <c r="C809" s="5" t="s">
        <v>2489</v>
      </c>
      <c r="D809" s="5" t="s">
        <v>2550</v>
      </c>
      <c r="E809" s="5"/>
      <c r="F809" s="7">
        <v>1701.5938000000001</v>
      </c>
    </row>
    <row r="810" spans="1:6" ht="25" x14ac:dyDescent="0.25">
      <c r="A810" s="4" t="s">
        <v>2551</v>
      </c>
      <c r="B810" s="5" t="s">
        <v>12</v>
      </c>
      <c r="C810" s="5" t="s">
        <v>2489</v>
      </c>
      <c r="D810" s="5" t="s">
        <v>2552</v>
      </c>
      <c r="E810" s="5"/>
      <c r="F810" s="7">
        <v>2484.3510999999999</v>
      </c>
    </row>
    <row r="811" spans="1:6" ht="25" x14ac:dyDescent="0.25">
      <c r="A811" s="4" t="s">
        <v>2553</v>
      </c>
      <c r="B811" s="5" t="s">
        <v>12</v>
      </c>
      <c r="C811" s="5" t="s">
        <v>2489</v>
      </c>
      <c r="D811" s="5" t="s">
        <v>2554</v>
      </c>
      <c r="E811" s="5"/>
      <c r="F811" s="7">
        <v>528.66219999999998</v>
      </c>
    </row>
    <row r="812" spans="1:6" ht="25" x14ac:dyDescent="0.25">
      <c r="A812" s="4" t="s">
        <v>2555</v>
      </c>
      <c r="B812" s="5" t="s">
        <v>12</v>
      </c>
      <c r="C812" s="5" t="s">
        <v>2489</v>
      </c>
      <c r="D812" s="5" t="s">
        <v>2556</v>
      </c>
      <c r="E812" s="5"/>
      <c r="F812" s="7">
        <v>920.04079999999999</v>
      </c>
    </row>
    <row r="813" spans="1:6" ht="25" x14ac:dyDescent="0.25">
      <c r="A813" s="4" t="s">
        <v>2557</v>
      </c>
      <c r="B813" s="5" t="s">
        <v>12</v>
      </c>
      <c r="C813" s="5" t="s">
        <v>2489</v>
      </c>
      <c r="D813" s="5" t="s">
        <v>2558</v>
      </c>
      <c r="E813" s="5"/>
      <c r="F813" s="7">
        <v>1701.5938000000001</v>
      </c>
    </row>
    <row r="814" spans="1:6" ht="25" x14ac:dyDescent="0.25">
      <c r="A814" s="4" t="s">
        <v>2559</v>
      </c>
      <c r="B814" s="5" t="s">
        <v>12</v>
      </c>
      <c r="C814" s="5" t="s">
        <v>2489</v>
      </c>
      <c r="D814" s="5" t="s">
        <v>2560</v>
      </c>
      <c r="E814" s="5"/>
      <c r="F814" s="7">
        <v>2484.3510999999999</v>
      </c>
    </row>
    <row r="815" spans="1:6" ht="25" x14ac:dyDescent="0.25">
      <c r="A815" s="4" t="s">
        <v>2561</v>
      </c>
      <c r="B815" s="5" t="s">
        <v>12</v>
      </c>
      <c r="C815" s="5" t="s">
        <v>2489</v>
      </c>
      <c r="D815" s="5" t="s">
        <v>2562</v>
      </c>
      <c r="E815" s="5"/>
      <c r="F815" s="7">
        <v>528.66219999999998</v>
      </c>
    </row>
    <row r="816" spans="1:6" ht="25" x14ac:dyDescent="0.25">
      <c r="A816" s="4" t="s">
        <v>2563</v>
      </c>
      <c r="B816" s="5" t="s">
        <v>12</v>
      </c>
      <c r="C816" s="5" t="s">
        <v>2489</v>
      </c>
      <c r="D816" s="5" t="s">
        <v>2564</v>
      </c>
      <c r="E816" s="5"/>
      <c r="F816" s="7">
        <v>920.04079999999999</v>
      </c>
    </row>
    <row r="817" spans="1:6" ht="25" x14ac:dyDescent="0.25">
      <c r="A817" s="4" t="s">
        <v>2565</v>
      </c>
      <c r="B817" s="5" t="s">
        <v>12</v>
      </c>
      <c r="C817" s="5" t="s">
        <v>2489</v>
      </c>
      <c r="D817" s="5" t="s">
        <v>2566</v>
      </c>
      <c r="E817" s="5"/>
      <c r="F817" s="7">
        <v>1701.5938000000001</v>
      </c>
    </row>
    <row r="818" spans="1:6" ht="25" x14ac:dyDescent="0.25">
      <c r="A818" s="4" t="s">
        <v>2567</v>
      </c>
      <c r="B818" s="5" t="s">
        <v>12</v>
      </c>
      <c r="C818" s="5" t="s">
        <v>2489</v>
      </c>
      <c r="D818" s="5" t="s">
        <v>2568</v>
      </c>
      <c r="E818" s="5"/>
      <c r="F818" s="7">
        <v>2484.3510999999999</v>
      </c>
    </row>
    <row r="819" spans="1:6" ht="25" x14ac:dyDescent="0.25">
      <c r="A819" s="4" t="s">
        <v>2569</v>
      </c>
      <c r="B819" s="5" t="s">
        <v>9</v>
      </c>
      <c r="C819" s="5" t="s">
        <v>2570</v>
      </c>
      <c r="D819" s="5" t="s">
        <v>1481</v>
      </c>
      <c r="E819" s="5" t="s">
        <v>1690</v>
      </c>
      <c r="F819" s="7">
        <v>3969.7593999999999</v>
      </c>
    </row>
    <row r="820" spans="1:6" ht="25" x14ac:dyDescent="0.25">
      <c r="A820" s="4" t="s">
        <v>2571</v>
      </c>
      <c r="B820" s="5" t="s">
        <v>9</v>
      </c>
      <c r="C820" s="5" t="s">
        <v>2570</v>
      </c>
      <c r="D820" s="5" t="s">
        <v>1481</v>
      </c>
      <c r="E820" s="5" t="s">
        <v>1468</v>
      </c>
      <c r="F820" s="7">
        <v>9527.4081999999999</v>
      </c>
    </row>
    <row r="821" spans="1:6" ht="25" x14ac:dyDescent="0.25">
      <c r="A821" s="4" t="s">
        <v>2572</v>
      </c>
      <c r="B821" s="5" t="s">
        <v>9</v>
      </c>
      <c r="C821" s="5" t="s">
        <v>2570</v>
      </c>
      <c r="D821" s="5" t="s">
        <v>1481</v>
      </c>
      <c r="E821" s="5" t="s">
        <v>1470</v>
      </c>
      <c r="F821" s="7">
        <v>14291.112300000001</v>
      </c>
    </row>
    <row r="822" spans="1:6" ht="25" x14ac:dyDescent="0.25">
      <c r="A822" s="4" t="s">
        <v>2573</v>
      </c>
      <c r="B822" s="5" t="s">
        <v>9</v>
      </c>
      <c r="C822" s="5" t="s">
        <v>2570</v>
      </c>
      <c r="D822" s="5" t="s">
        <v>1481</v>
      </c>
      <c r="E822" s="5" t="s">
        <v>1488</v>
      </c>
      <c r="F822" s="7">
        <v>55576.547700000003</v>
      </c>
    </row>
    <row r="823" spans="1:6" ht="25" x14ac:dyDescent="0.25">
      <c r="A823" s="4" t="s">
        <v>2574</v>
      </c>
      <c r="B823" s="5" t="s">
        <v>12</v>
      </c>
      <c r="C823" s="5" t="s">
        <v>2575</v>
      </c>
      <c r="D823" s="5" t="s">
        <v>2491</v>
      </c>
      <c r="E823" s="5"/>
      <c r="F823" s="7">
        <v>528.66219999999998</v>
      </c>
    </row>
    <row r="824" spans="1:6" ht="25" x14ac:dyDescent="0.25">
      <c r="A824" s="4" t="s">
        <v>2576</v>
      </c>
      <c r="B824" s="5" t="s">
        <v>12</v>
      </c>
      <c r="C824" s="5" t="s">
        <v>2575</v>
      </c>
      <c r="D824" s="5" t="s">
        <v>2493</v>
      </c>
      <c r="E824" s="5"/>
      <c r="F824" s="7">
        <v>920.04079999999999</v>
      </c>
    </row>
    <row r="825" spans="1:6" ht="25" x14ac:dyDescent="0.25">
      <c r="A825" s="4" t="s">
        <v>2577</v>
      </c>
      <c r="B825" s="5" t="s">
        <v>12</v>
      </c>
      <c r="C825" s="5" t="s">
        <v>2575</v>
      </c>
      <c r="D825" s="5" t="s">
        <v>2495</v>
      </c>
      <c r="E825" s="5"/>
      <c r="F825" s="7">
        <v>1701.5938000000001</v>
      </c>
    </row>
    <row r="826" spans="1:6" ht="25" x14ac:dyDescent="0.25">
      <c r="A826" s="4" t="s">
        <v>2578</v>
      </c>
      <c r="B826" s="5" t="s">
        <v>12</v>
      </c>
      <c r="C826" s="5" t="s">
        <v>2575</v>
      </c>
      <c r="D826" s="5" t="s">
        <v>2579</v>
      </c>
      <c r="E826" s="5"/>
      <c r="F826" s="7">
        <v>2484.3510999999999</v>
      </c>
    </row>
    <row r="827" spans="1:6" ht="25" x14ac:dyDescent="0.25">
      <c r="A827" s="4" t="s">
        <v>2580</v>
      </c>
      <c r="B827" s="5" t="s">
        <v>9</v>
      </c>
      <c r="C827" s="5" t="s">
        <v>2575</v>
      </c>
      <c r="D827" s="5" t="s">
        <v>2581</v>
      </c>
      <c r="E827" s="5" t="s">
        <v>1600</v>
      </c>
      <c r="F827" s="7">
        <v>11908.7484</v>
      </c>
    </row>
    <row r="828" spans="1:6" ht="25" x14ac:dyDescent="0.25">
      <c r="A828" s="4" t="s">
        <v>2582</v>
      </c>
      <c r="B828" s="5" t="s">
        <v>9</v>
      </c>
      <c r="C828" s="5" t="s">
        <v>2575</v>
      </c>
      <c r="D828" s="5" t="s">
        <v>2581</v>
      </c>
      <c r="E828" s="5" t="s">
        <v>2583</v>
      </c>
      <c r="F828" s="7">
        <v>3571.7815999999998</v>
      </c>
    </row>
    <row r="829" spans="1:6" ht="25" x14ac:dyDescent="0.25">
      <c r="A829" s="4" t="s">
        <v>2584</v>
      </c>
      <c r="B829" s="5" t="s">
        <v>9</v>
      </c>
      <c r="C829" s="5" t="s">
        <v>2575</v>
      </c>
      <c r="D829" s="5" t="s">
        <v>2585</v>
      </c>
      <c r="E829" s="5" t="s">
        <v>1600</v>
      </c>
      <c r="F829" s="7">
        <v>23817.496800000001</v>
      </c>
    </row>
    <row r="830" spans="1:6" ht="25" x14ac:dyDescent="0.25">
      <c r="A830" s="4" t="s">
        <v>2586</v>
      </c>
      <c r="B830" s="5" t="s">
        <v>9</v>
      </c>
      <c r="C830" s="5" t="s">
        <v>2575</v>
      </c>
      <c r="D830" s="5" t="s">
        <v>2585</v>
      </c>
      <c r="E830" s="5" t="s">
        <v>2583</v>
      </c>
      <c r="F830" s="7">
        <v>7144.7673999999997</v>
      </c>
    </row>
    <row r="831" spans="1:6" ht="25" x14ac:dyDescent="0.25">
      <c r="A831" s="4" t="s">
        <v>2587</v>
      </c>
      <c r="B831" s="5" t="s">
        <v>9</v>
      </c>
      <c r="C831" s="5" t="s">
        <v>2575</v>
      </c>
      <c r="D831" s="5" t="s">
        <v>2588</v>
      </c>
      <c r="E831" s="5" t="s">
        <v>1600</v>
      </c>
      <c r="F831" s="7">
        <v>15879.134</v>
      </c>
    </row>
    <row r="832" spans="1:6" ht="25" x14ac:dyDescent="0.25">
      <c r="A832" s="4" t="s">
        <v>2589</v>
      </c>
      <c r="B832" s="5" t="s">
        <v>9</v>
      </c>
      <c r="C832" s="5" t="s">
        <v>2575</v>
      </c>
      <c r="D832" s="5" t="s">
        <v>2588</v>
      </c>
      <c r="E832" s="5" t="s">
        <v>2583</v>
      </c>
      <c r="F832" s="7">
        <v>4762.7767999999996</v>
      </c>
    </row>
    <row r="833" spans="1:6" ht="25" x14ac:dyDescent="0.25">
      <c r="A833" s="4" t="s">
        <v>2590</v>
      </c>
      <c r="B833" s="5" t="s">
        <v>9</v>
      </c>
      <c r="C833" s="5" t="s">
        <v>2575</v>
      </c>
      <c r="D833" s="5" t="s">
        <v>2591</v>
      </c>
      <c r="E833" s="5" t="s">
        <v>1600</v>
      </c>
      <c r="F833" s="7">
        <v>15879.134</v>
      </c>
    </row>
    <row r="834" spans="1:6" ht="25" x14ac:dyDescent="0.25">
      <c r="A834" s="4" t="s">
        <v>2592</v>
      </c>
      <c r="B834" s="5" t="s">
        <v>9</v>
      </c>
      <c r="C834" s="5" t="s">
        <v>2575</v>
      </c>
      <c r="D834" s="5" t="s">
        <v>2591</v>
      </c>
      <c r="E834" s="5" t="s">
        <v>2583</v>
      </c>
      <c r="F834" s="7">
        <v>4762.7767999999996</v>
      </c>
    </row>
    <row r="835" spans="1:6" ht="25" x14ac:dyDescent="0.25">
      <c r="A835" s="4" t="s">
        <v>2593</v>
      </c>
      <c r="B835" s="5" t="s">
        <v>9</v>
      </c>
      <c r="C835" s="5" t="s">
        <v>2575</v>
      </c>
      <c r="D835" s="5" t="s">
        <v>2594</v>
      </c>
      <c r="E835" s="5" t="s">
        <v>1600</v>
      </c>
      <c r="F835" s="7">
        <v>11908.7484</v>
      </c>
    </row>
    <row r="836" spans="1:6" ht="25" x14ac:dyDescent="0.25">
      <c r="A836" s="4" t="s">
        <v>2595</v>
      </c>
      <c r="B836" s="5" t="s">
        <v>9</v>
      </c>
      <c r="C836" s="5" t="s">
        <v>2575</v>
      </c>
      <c r="D836" s="5" t="s">
        <v>2594</v>
      </c>
      <c r="E836" s="5" t="s">
        <v>2583</v>
      </c>
      <c r="F836" s="7">
        <v>3571.7815999999998</v>
      </c>
    </row>
    <row r="837" spans="1:6" ht="25" x14ac:dyDescent="0.25">
      <c r="A837" s="4" t="s">
        <v>2596</v>
      </c>
      <c r="B837" s="5" t="s">
        <v>9</v>
      </c>
      <c r="C837" s="5" t="s">
        <v>2575</v>
      </c>
      <c r="D837" s="5" t="s">
        <v>2597</v>
      </c>
      <c r="E837" s="5" t="s">
        <v>1600</v>
      </c>
      <c r="F837" s="7">
        <v>11908.7484</v>
      </c>
    </row>
    <row r="838" spans="1:6" ht="25" x14ac:dyDescent="0.25">
      <c r="A838" s="4" t="s">
        <v>2598</v>
      </c>
      <c r="B838" s="5" t="s">
        <v>9</v>
      </c>
      <c r="C838" s="5" t="s">
        <v>2575</v>
      </c>
      <c r="D838" s="5" t="s">
        <v>2597</v>
      </c>
      <c r="E838" s="5" t="s">
        <v>2583</v>
      </c>
      <c r="F838" s="7">
        <v>3571.7815999999998</v>
      </c>
    </row>
    <row r="839" spans="1:6" ht="25" x14ac:dyDescent="0.25">
      <c r="A839" s="4" t="s">
        <v>2599</v>
      </c>
      <c r="B839" s="5" t="s">
        <v>9</v>
      </c>
      <c r="C839" s="5" t="s">
        <v>2575</v>
      </c>
      <c r="D839" s="5" t="s">
        <v>2600</v>
      </c>
      <c r="E839" s="5" t="s">
        <v>1600</v>
      </c>
      <c r="F839" s="7">
        <v>11908.7484</v>
      </c>
    </row>
    <row r="840" spans="1:6" ht="25" x14ac:dyDescent="0.25">
      <c r="A840" s="4" t="s">
        <v>2601</v>
      </c>
      <c r="B840" s="5" t="s">
        <v>9</v>
      </c>
      <c r="C840" s="5" t="s">
        <v>2575</v>
      </c>
      <c r="D840" s="5" t="s">
        <v>2600</v>
      </c>
      <c r="E840" s="5" t="s">
        <v>2583</v>
      </c>
      <c r="F840" s="7">
        <v>3571.7815999999998</v>
      </c>
    </row>
  </sheetData>
  <sheetProtection password="EE17" sheet="1" formatColumns="0" autoFilter="0"/>
  <autoFilter ref="A4:F840"/>
  <pageMargins left="0.19444444444444445" right="0.19444444444444445" top="0.19444444444444445" bottom="0.3888888888888889" header="0" footer="0"/>
  <pageSetup paperSize="9" orientation="landscape" r:id="rId1"/>
  <headerFooter>
    <oddFooter>&amp;L&amp;8RT275-2020: Annex E2 - Pricing&amp;CCategory 5&amp;R&amp;8 14/10/21, 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30.6328125" customWidth="1"/>
    <col min="4" max="4" width="40.6328125" customWidth="1"/>
    <col min="5" max="5" width="41.6328125" customWidth="1"/>
    <col min="6" max="6" width="12.6328125" customWidth="1"/>
  </cols>
  <sheetData>
    <row r="1" spans="1:6" ht="23" x14ac:dyDescent="0.5">
      <c r="A1" s="1" t="s">
        <v>2602</v>
      </c>
    </row>
    <row r="2" spans="1:6" ht="15.5" x14ac:dyDescent="0.35">
      <c r="A2" s="2" t="s">
        <v>2603</v>
      </c>
    </row>
    <row r="4" spans="1:6" ht="13" x14ac:dyDescent="0.25">
      <c r="A4" s="3" t="s">
        <v>1</v>
      </c>
      <c r="B4" s="3" t="s">
        <v>2</v>
      </c>
      <c r="C4" s="3" t="s">
        <v>3</v>
      </c>
      <c r="D4" s="3" t="s">
        <v>4</v>
      </c>
      <c r="E4" s="3" t="s">
        <v>5</v>
      </c>
      <c r="F4" s="6" t="s">
        <v>6</v>
      </c>
    </row>
    <row r="5" spans="1:6" ht="25" x14ac:dyDescent="0.25">
      <c r="A5" s="4" t="s">
        <v>2604</v>
      </c>
      <c r="B5" s="5" t="s">
        <v>2605</v>
      </c>
      <c r="C5" s="5" t="s">
        <v>2606</v>
      </c>
      <c r="D5" s="5" t="s">
        <v>2607</v>
      </c>
      <c r="E5" s="5" t="s">
        <v>2608</v>
      </c>
      <c r="F5" s="7">
        <v>365.73340000000002</v>
      </c>
    </row>
    <row r="6" spans="1:6" ht="25" x14ac:dyDescent="0.25">
      <c r="A6" s="4" t="s">
        <v>2609</v>
      </c>
      <c r="B6" s="5" t="s">
        <v>2605</v>
      </c>
      <c r="C6" s="5" t="s">
        <v>2610</v>
      </c>
      <c r="D6" s="5" t="s">
        <v>2611</v>
      </c>
      <c r="E6" s="5" t="s">
        <v>2612</v>
      </c>
      <c r="F6" s="7">
        <v>204.1369</v>
      </c>
    </row>
    <row r="7" spans="1:6" ht="25" x14ac:dyDescent="0.25">
      <c r="A7" s="4" t="s">
        <v>2613</v>
      </c>
      <c r="B7" s="5" t="s">
        <v>2605</v>
      </c>
      <c r="C7" s="5" t="s">
        <v>2614</v>
      </c>
      <c r="D7" s="5" t="s">
        <v>2615</v>
      </c>
      <c r="E7" s="5" t="s">
        <v>2616</v>
      </c>
      <c r="F7" s="7">
        <v>318.99590000000001</v>
      </c>
    </row>
    <row r="8" spans="1:6" x14ac:dyDescent="0.25">
      <c r="A8" s="4" t="s">
        <v>2617</v>
      </c>
      <c r="B8" s="5" t="s">
        <v>74</v>
      </c>
      <c r="C8" s="5" t="s">
        <v>2618</v>
      </c>
      <c r="D8" s="5" t="s">
        <v>2619</v>
      </c>
      <c r="E8" s="5" t="s">
        <v>77</v>
      </c>
      <c r="F8" s="7">
        <v>1353.6259</v>
      </c>
    </row>
    <row r="9" spans="1:6" ht="25" x14ac:dyDescent="0.25">
      <c r="A9" s="4" t="s">
        <v>2620</v>
      </c>
      <c r="B9" s="5" t="s">
        <v>2605</v>
      </c>
      <c r="C9" s="5" t="s">
        <v>2621</v>
      </c>
      <c r="D9" s="5" t="s">
        <v>2622</v>
      </c>
      <c r="E9" s="5" t="s">
        <v>2616</v>
      </c>
      <c r="F9" s="7">
        <v>246.6431</v>
      </c>
    </row>
    <row r="10" spans="1:6" ht="25" x14ac:dyDescent="0.25">
      <c r="A10" s="4" t="s">
        <v>2623</v>
      </c>
      <c r="B10" s="5" t="s">
        <v>2605</v>
      </c>
      <c r="C10" s="5" t="s">
        <v>2624</v>
      </c>
      <c r="D10" s="5" t="s">
        <v>2625</v>
      </c>
      <c r="E10" s="5" t="s">
        <v>2626</v>
      </c>
      <c r="F10" s="7">
        <v>30.710999999999999</v>
      </c>
    </row>
    <row r="11" spans="1:6" x14ac:dyDescent="0.25">
      <c r="A11" s="4" t="s">
        <v>2627</v>
      </c>
      <c r="B11" s="5" t="s">
        <v>74</v>
      </c>
      <c r="C11" s="5" t="s">
        <v>2624</v>
      </c>
      <c r="D11" s="5" t="s">
        <v>2628</v>
      </c>
      <c r="E11" s="5" t="s">
        <v>2629</v>
      </c>
      <c r="F11" s="7">
        <v>208.684</v>
      </c>
    </row>
    <row r="12" spans="1:6" ht="25" x14ac:dyDescent="0.25">
      <c r="A12" s="4" t="s">
        <v>2627</v>
      </c>
      <c r="B12" s="5" t="s">
        <v>2605</v>
      </c>
      <c r="C12" s="5" t="s">
        <v>2624</v>
      </c>
      <c r="D12" s="5" t="s">
        <v>2630</v>
      </c>
      <c r="E12" s="5" t="s">
        <v>2631</v>
      </c>
      <c r="F12" s="7">
        <v>36.1252</v>
      </c>
    </row>
    <row r="13" spans="1:6" ht="25" x14ac:dyDescent="0.25">
      <c r="A13" s="4" t="s">
        <v>2632</v>
      </c>
      <c r="B13" s="5" t="s">
        <v>2605</v>
      </c>
      <c r="C13" s="5" t="s">
        <v>2624</v>
      </c>
      <c r="D13" s="5" t="s">
        <v>2633</v>
      </c>
      <c r="E13" s="5" t="s">
        <v>2631</v>
      </c>
      <c r="F13" s="7">
        <v>30.710999999999999</v>
      </c>
    </row>
    <row r="14" spans="1:6" x14ac:dyDescent="0.25">
      <c r="A14" s="4" t="s">
        <v>2634</v>
      </c>
      <c r="B14" s="5" t="s">
        <v>74</v>
      </c>
      <c r="C14" s="5" t="s">
        <v>2624</v>
      </c>
      <c r="D14" s="5" t="s">
        <v>2628</v>
      </c>
      <c r="E14" s="5" t="s">
        <v>2629</v>
      </c>
      <c r="F14" s="7">
        <v>208.684</v>
      </c>
    </row>
    <row r="15" spans="1:6" ht="25" x14ac:dyDescent="0.25">
      <c r="A15" s="4" t="s">
        <v>2634</v>
      </c>
      <c r="B15" s="5" t="s">
        <v>2605</v>
      </c>
      <c r="C15" s="5" t="s">
        <v>2624</v>
      </c>
      <c r="D15" s="5" t="s">
        <v>2630</v>
      </c>
      <c r="E15" s="5" t="s">
        <v>2631</v>
      </c>
      <c r="F15" s="7">
        <v>36.1252</v>
      </c>
    </row>
    <row r="16" spans="1:6" ht="25" x14ac:dyDescent="0.25">
      <c r="A16" s="4" t="s">
        <v>2635</v>
      </c>
      <c r="B16" s="5" t="s">
        <v>2605</v>
      </c>
      <c r="C16" s="5" t="s">
        <v>2636</v>
      </c>
      <c r="D16" s="5" t="s">
        <v>2637</v>
      </c>
      <c r="E16" s="5" t="s">
        <v>2638</v>
      </c>
      <c r="F16" s="7">
        <v>199.05250000000001</v>
      </c>
    </row>
    <row r="17" spans="1:6" ht="37.5" x14ac:dyDescent="0.25">
      <c r="A17" s="4" t="s">
        <v>2639</v>
      </c>
      <c r="B17" s="5" t="s">
        <v>2605</v>
      </c>
      <c r="C17" s="5" t="s">
        <v>2640</v>
      </c>
      <c r="D17" s="5" t="s">
        <v>2641</v>
      </c>
      <c r="E17" s="5" t="s">
        <v>2642</v>
      </c>
      <c r="F17" s="7">
        <v>43.222799999999999</v>
      </c>
    </row>
    <row r="18" spans="1:6" ht="25" x14ac:dyDescent="0.25">
      <c r="A18" s="4" t="s">
        <v>2643</v>
      </c>
      <c r="B18" s="5" t="s">
        <v>2605</v>
      </c>
      <c r="C18" s="5" t="s">
        <v>2640</v>
      </c>
      <c r="D18" s="5" t="s">
        <v>2644</v>
      </c>
      <c r="E18" s="5" t="s">
        <v>2645</v>
      </c>
      <c r="F18" s="7">
        <v>43.222799999999999</v>
      </c>
    </row>
    <row r="19" spans="1:6" ht="25" x14ac:dyDescent="0.25">
      <c r="A19" s="4" t="s">
        <v>2646</v>
      </c>
      <c r="B19" s="5" t="s">
        <v>2605</v>
      </c>
      <c r="C19" s="5" t="s">
        <v>2640</v>
      </c>
      <c r="D19" s="5" t="s">
        <v>2647</v>
      </c>
      <c r="E19" s="5" t="s">
        <v>2648</v>
      </c>
      <c r="F19" s="7">
        <v>43.222799999999999</v>
      </c>
    </row>
    <row r="20" spans="1:6" ht="25" x14ac:dyDescent="0.25">
      <c r="A20" s="4" t="s">
        <v>2649</v>
      </c>
      <c r="B20" s="5" t="s">
        <v>2605</v>
      </c>
      <c r="C20" s="5" t="s">
        <v>2640</v>
      </c>
      <c r="D20" s="5" t="s">
        <v>2650</v>
      </c>
      <c r="E20" s="5" t="s">
        <v>2651</v>
      </c>
      <c r="F20" s="7">
        <v>43.222799999999999</v>
      </c>
    </row>
    <row r="21" spans="1:6" ht="37.5" x14ac:dyDescent="0.25">
      <c r="A21" s="4" t="s">
        <v>2652</v>
      </c>
      <c r="B21" s="5" t="s">
        <v>2605</v>
      </c>
      <c r="C21" s="5" t="s">
        <v>2653</v>
      </c>
      <c r="D21" s="5" t="s">
        <v>2654</v>
      </c>
      <c r="E21" s="5" t="s">
        <v>2655</v>
      </c>
      <c r="F21" s="7">
        <v>69.384</v>
      </c>
    </row>
    <row r="22" spans="1:6" ht="25" x14ac:dyDescent="0.25">
      <c r="A22" s="4" t="s">
        <v>2656</v>
      </c>
      <c r="B22" s="5" t="s">
        <v>2605</v>
      </c>
      <c r="C22" s="5" t="s">
        <v>2653</v>
      </c>
      <c r="D22" s="5" t="s">
        <v>2657</v>
      </c>
      <c r="E22" s="5" t="s">
        <v>2658</v>
      </c>
      <c r="F22" s="7">
        <v>61.421900000000001</v>
      </c>
    </row>
    <row r="23" spans="1:6" x14ac:dyDescent="0.25">
      <c r="A23" s="4" t="s">
        <v>2659</v>
      </c>
      <c r="B23" s="5" t="s">
        <v>74</v>
      </c>
      <c r="C23" s="5" t="s">
        <v>2660</v>
      </c>
      <c r="D23" s="5" t="s">
        <v>2619</v>
      </c>
      <c r="E23" s="5" t="s">
        <v>77</v>
      </c>
      <c r="F23" s="7">
        <v>482.4436</v>
      </c>
    </row>
    <row r="24" spans="1:6" x14ac:dyDescent="0.25">
      <c r="A24" s="4" t="s">
        <v>2661</v>
      </c>
      <c r="B24" s="5" t="s">
        <v>74</v>
      </c>
      <c r="C24" s="5" t="s">
        <v>2660</v>
      </c>
      <c r="D24" s="5" t="s">
        <v>2619</v>
      </c>
      <c r="E24" s="5" t="s">
        <v>77</v>
      </c>
      <c r="F24" s="7">
        <v>482.4436</v>
      </c>
    </row>
    <row r="25" spans="1:6" ht="25" x14ac:dyDescent="0.25">
      <c r="A25" s="4" t="s">
        <v>2661</v>
      </c>
      <c r="B25" s="5" t="s">
        <v>2605</v>
      </c>
      <c r="C25" s="5" t="s">
        <v>2660</v>
      </c>
      <c r="D25" s="5" t="s">
        <v>2662</v>
      </c>
      <c r="E25" s="5" t="s">
        <v>2663</v>
      </c>
      <c r="F25" s="7">
        <v>289.14940000000001</v>
      </c>
    </row>
    <row r="26" spans="1:6" x14ac:dyDescent="0.25">
      <c r="A26" s="4" t="s">
        <v>2664</v>
      </c>
      <c r="B26" s="5" t="s">
        <v>74</v>
      </c>
      <c r="C26" s="5" t="s">
        <v>2660</v>
      </c>
      <c r="D26" s="5" t="s">
        <v>2619</v>
      </c>
      <c r="E26" s="5" t="s">
        <v>77</v>
      </c>
      <c r="F26" s="7">
        <v>482.4436</v>
      </c>
    </row>
    <row r="27" spans="1:6" x14ac:dyDescent="0.25">
      <c r="A27" s="4" t="s">
        <v>2665</v>
      </c>
      <c r="B27" s="5" t="s">
        <v>2666</v>
      </c>
      <c r="C27" s="5" t="s">
        <v>2667</v>
      </c>
      <c r="D27" s="5" t="s">
        <v>2668</v>
      </c>
      <c r="E27" s="5" t="s">
        <v>2669</v>
      </c>
      <c r="F27" s="7">
        <v>570.66790000000003</v>
      </c>
    </row>
    <row r="28" spans="1:6" x14ac:dyDescent="0.25">
      <c r="A28" s="4" t="s">
        <v>2670</v>
      </c>
      <c r="B28" s="5" t="s">
        <v>2666</v>
      </c>
      <c r="C28" s="5" t="s">
        <v>2671</v>
      </c>
      <c r="D28" s="5" t="s">
        <v>2672</v>
      </c>
      <c r="E28" s="5" t="s">
        <v>2673</v>
      </c>
      <c r="F28" s="7">
        <v>497.40690000000001</v>
      </c>
    </row>
    <row r="29" spans="1:6" x14ac:dyDescent="0.25">
      <c r="A29" s="4" t="s">
        <v>2674</v>
      </c>
      <c r="B29" s="5" t="s">
        <v>2666</v>
      </c>
      <c r="C29" s="5" t="s">
        <v>2667</v>
      </c>
      <c r="D29" s="5" t="s">
        <v>2675</v>
      </c>
      <c r="E29" s="5" t="s">
        <v>2676</v>
      </c>
      <c r="F29" s="7">
        <v>570.00930000000005</v>
      </c>
    </row>
    <row r="30" spans="1:6" x14ac:dyDescent="0.25">
      <c r="A30" s="4" t="s">
        <v>2677</v>
      </c>
      <c r="B30" s="5" t="s">
        <v>2666</v>
      </c>
      <c r="C30" s="5" t="s">
        <v>2678</v>
      </c>
      <c r="D30" s="5" t="s">
        <v>2679</v>
      </c>
      <c r="E30" s="5" t="s">
        <v>2680</v>
      </c>
      <c r="F30" s="7">
        <v>1336.5128999999999</v>
      </c>
    </row>
    <row r="31" spans="1:6" x14ac:dyDescent="0.25">
      <c r="A31" s="4" t="s">
        <v>2681</v>
      </c>
      <c r="B31" s="5" t="s">
        <v>2666</v>
      </c>
      <c r="C31" s="5" t="s">
        <v>2682</v>
      </c>
      <c r="D31" s="5" t="s">
        <v>2683</v>
      </c>
      <c r="E31" s="5" t="s">
        <v>2680</v>
      </c>
      <c r="F31" s="7">
        <v>1436.4122</v>
      </c>
    </row>
    <row r="32" spans="1:6" x14ac:dyDescent="0.25">
      <c r="A32" s="4" t="s">
        <v>2684</v>
      </c>
      <c r="B32" s="5" t="s">
        <v>2666</v>
      </c>
      <c r="C32" s="5" t="s">
        <v>2685</v>
      </c>
      <c r="D32" s="5" t="s">
        <v>2686</v>
      </c>
      <c r="E32" s="5" t="s">
        <v>2687</v>
      </c>
      <c r="F32" s="7">
        <v>753.79759999999999</v>
      </c>
    </row>
    <row r="33" spans="1:6" ht="25" x14ac:dyDescent="0.25">
      <c r="A33" s="4" t="s">
        <v>2688</v>
      </c>
      <c r="B33" s="5" t="s">
        <v>2689</v>
      </c>
      <c r="C33" s="5" t="s">
        <v>2690</v>
      </c>
      <c r="D33" s="5" t="s">
        <v>2691</v>
      </c>
      <c r="E33" s="5" t="s">
        <v>2692</v>
      </c>
      <c r="F33" s="7">
        <v>1.9064000000000001</v>
      </c>
    </row>
    <row r="34" spans="1:6" ht="25" x14ac:dyDescent="0.25">
      <c r="A34" s="4" t="s">
        <v>2688</v>
      </c>
      <c r="B34" s="5" t="s">
        <v>2693</v>
      </c>
      <c r="C34" s="5" t="s">
        <v>2690</v>
      </c>
      <c r="D34" s="5" t="s">
        <v>2694</v>
      </c>
      <c r="E34" s="5" t="s">
        <v>2695</v>
      </c>
      <c r="F34" s="7">
        <v>1.7806</v>
      </c>
    </row>
    <row r="35" spans="1:6" x14ac:dyDescent="0.25">
      <c r="A35" s="4" t="s">
        <v>2688</v>
      </c>
      <c r="B35" s="5" t="s">
        <v>2666</v>
      </c>
      <c r="C35" s="5" t="s">
        <v>2690</v>
      </c>
      <c r="D35" s="5" t="s">
        <v>2696</v>
      </c>
      <c r="E35" s="5" t="s">
        <v>2697</v>
      </c>
      <c r="F35" s="7">
        <v>2501.9434999999999</v>
      </c>
    </row>
    <row r="36" spans="1:6" x14ac:dyDescent="0.25">
      <c r="A36" s="4" t="s">
        <v>2698</v>
      </c>
      <c r="B36" s="5" t="s">
        <v>2666</v>
      </c>
      <c r="C36" s="5" t="s">
        <v>2699</v>
      </c>
      <c r="D36" s="5" t="s">
        <v>2700</v>
      </c>
      <c r="E36" s="5" t="s">
        <v>2673</v>
      </c>
      <c r="F36" s="7">
        <v>833.73519999999996</v>
      </c>
    </row>
    <row r="37" spans="1:6" x14ac:dyDescent="0.25">
      <c r="A37" s="4" t="s">
        <v>2701</v>
      </c>
      <c r="B37" s="5" t="s">
        <v>2666</v>
      </c>
      <c r="C37" s="5" t="s">
        <v>2702</v>
      </c>
      <c r="D37" s="5" t="s">
        <v>2703</v>
      </c>
      <c r="E37" s="5" t="s">
        <v>2673</v>
      </c>
      <c r="F37" s="7">
        <v>454.12259999999998</v>
      </c>
    </row>
    <row r="38" spans="1:6" x14ac:dyDescent="0.25">
      <c r="A38" s="4" t="s">
        <v>2704</v>
      </c>
      <c r="B38" s="5" t="s">
        <v>2666</v>
      </c>
      <c r="C38" s="5" t="s">
        <v>2705</v>
      </c>
      <c r="D38" s="5" t="s">
        <v>2706</v>
      </c>
      <c r="E38" s="5" t="s">
        <v>2680</v>
      </c>
      <c r="F38" s="7">
        <v>1869.2786000000001</v>
      </c>
    </row>
    <row r="39" spans="1:6" ht="25" x14ac:dyDescent="0.25">
      <c r="A39" s="4" t="s">
        <v>2707</v>
      </c>
      <c r="B39" s="5" t="s">
        <v>2666</v>
      </c>
      <c r="C39" s="5" t="s">
        <v>2708</v>
      </c>
      <c r="D39" s="5" t="s">
        <v>2709</v>
      </c>
      <c r="E39" s="5" t="s">
        <v>2687</v>
      </c>
      <c r="F39" s="7">
        <v>1203.3215</v>
      </c>
    </row>
    <row r="40" spans="1:6" x14ac:dyDescent="0.25">
      <c r="A40" s="4" t="s">
        <v>2710</v>
      </c>
      <c r="B40" s="5" t="s">
        <v>2666</v>
      </c>
      <c r="C40" s="5" t="s">
        <v>2711</v>
      </c>
      <c r="D40" s="5" t="s">
        <v>2712</v>
      </c>
      <c r="E40" s="5" t="s">
        <v>2687</v>
      </c>
      <c r="F40" s="7">
        <v>936.93859999999995</v>
      </c>
    </row>
    <row r="41" spans="1:6" ht="75" x14ac:dyDescent="0.25">
      <c r="A41" s="4" t="s">
        <v>2713</v>
      </c>
      <c r="B41" s="5" t="s">
        <v>2666</v>
      </c>
      <c r="C41" s="5" t="s">
        <v>2714</v>
      </c>
      <c r="D41" s="5" t="s">
        <v>2715</v>
      </c>
      <c r="E41" s="5" t="s">
        <v>2716</v>
      </c>
      <c r="F41" s="7">
        <v>1869.2786000000001</v>
      </c>
    </row>
    <row r="42" spans="1:6" x14ac:dyDescent="0.25">
      <c r="A42" s="4" t="s">
        <v>2717</v>
      </c>
      <c r="B42" s="5" t="s">
        <v>2666</v>
      </c>
      <c r="C42" s="5" t="s">
        <v>2718</v>
      </c>
      <c r="D42" s="5" t="s">
        <v>2719</v>
      </c>
      <c r="E42" s="5" t="s">
        <v>2720</v>
      </c>
      <c r="F42" s="7">
        <v>18584.802299999999</v>
      </c>
    </row>
    <row r="43" spans="1:6" x14ac:dyDescent="0.25">
      <c r="A43" s="4" t="s">
        <v>2721</v>
      </c>
      <c r="B43" s="5" t="s">
        <v>2666</v>
      </c>
      <c r="C43" s="5" t="s">
        <v>2722</v>
      </c>
      <c r="D43" s="5" t="s">
        <v>2723</v>
      </c>
      <c r="E43" s="5" t="s">
        <v>2724</v>
      </c>
      <c r="F43" s="7">
        <v>18584.802299999999</v>
      </c>
    </row>
    <row r="44" spans="1:6" x14ac:dyDescent="0.25">
      <c r="A44" s="4" t="s">
        <v>2725</v>
      </c>
      <c r="B44" s="5" t="s">
        <v>2666</v>
      </c>
      <c r="C44" s="5" t="s">
        <v>2726</v>
      </c>
      <c r="D44" s="5" t="s">
        <v>2727</v>
      </c>
      <c r="E44" s="5" t="s">
        <v>2687</v>
      </c>
      <c r="F44" s="7">
        <v>1469.7043000000001</v>
      </c>
    </row>
    <row r="45" spans="1:6" x14ac:dyDescent="0.25">
      <c r="A45" s="4" t="s">
        <v>2728</v>
      </c>
      <c r="B45" s="5" t="s">
        <v>2666</v>
      </c>
      <c r="C45" s="5" t="s">
        <v>2726</v>
      </c>
      <c r="D45" s="5" t="s">
        <v>2729</v>
      </c>
      <c r="E45" s="5" t="s">
        <v>2687</v>
      </c>
      <c r="F45" s="7">
        <v>1469.7043000000001</v>
      </c>
    </row>
    <row r="46" spans="1:6" x14ac:dyDescent="0.25">
      <c r="A46" s="4" t="s">
        <v>2730</v>
      </c>
      <c r="B46" s="5" t="s">
        <v>2666</v>
      </c>
      <c r="C46" s="5" t="s">
        <v>2731</v>
      </c>
      <c r="D46" s="5" t="s">
        <v>2732</v>
      </c>
      <c r="E46" s="5" t="s">
        <v>2687</v>
      </c>
      <c r="F46" s="7">
        <v>1702.7950000000001</v>
      </c>
    </row>
    <row r="47" spans="1:6" x14ac:dyDescent="0.25">
      <c r="A47" s="4" t="s">
        <v>2733</v>
      </c>
      <c r="B47" s="5" t="s">
        <v>2666</v>
      </c>
      <c r="C47" s="5" t="s">
        <v>2734</v>
      </c>
      <c r="D47" s="5" t="s">
        <v>2735</v>
      </c>
      <c r="E47" s="5" t="s">
        <v>2736</v>
      </c>
      <c r="F47" s="7">
        <v>1736.0871999999999</v>
      </c>
    </row>
    <row r="48" spans="1:6" x14ac:dyDescent="0.25">
      <c r="A48" s="4" t="s">
        <v>2737</v>
      </c>
      <c r="B48" s="5" t="s">
        <v>2666</v>
      </c>
      <c r="C48" s="5" t="s">
        <v>2738</v>
      </c>
      <c r="D48" s="5" t="s">
        <v>2739</v>
      </c>
      <c r="E48" s="5" t="s">
        <v>2740</v>
      </c>
      <c r="F48" s="7">
        <v>1269.9172000000001</v>
      </c>
    </row>
    <row r="49" spans="1:6" ht="25" x14ac:dyDescent="0.25">
      <c r="A49" s="4" t="s">
        <v>2741</v>
      </c>
      <c r="B49" s="5" t="s">
        <v>2689</v>
      </c>
      <c r="C49" s="5" t="s">
        <v>2738</v>
      </c>
      <c r="D49" s="5" t="s">
        <v>2742</v>
      </c>
      <c r="E49" s="5" t="s">
        <v>2743</v>
      </c>
      <c r="F49" s="7">
        <v>203.2722</v>
      </c>
    </row>
    <row r="50" spans="1:6" ht="25" x14ac:dyDescent="0.25">
      <c r="A50" s="4" t="s">
        <v>2741</v>
      </c>
      <c r="B50" s="5" t="s">
        <v>2693</v>
      </c>
      <c r="C50" s="5" t="s">
        <v>2738</v>
      </c>
      <c r="D50" s="5" t="s">
        <v>2744</v>
      </c>
      <c r="E50" s="5" t="s">
        <v>2695</v>
      </c>
      <c r="F50" s="7">
        <v>190.02010000000001</v>
      </c>
    </row>
    <row r="51" spans="1:6" ht="25" x14ac:dyDescent="0.25">
      <c r="A51" s="4" t="s">
        <v>2741</v>
      </c>
      <c r="B51" s="5" t="s">
        <v>2666</v>
      </c>
      <c r="C51" s="5" t="s">
        <v>2738</v>
      </c>
      <c r="D51" s="5" t="s">
        <v>2745</v>
      </c>
      <c r="E51" s="5" t="s">
        <v>2746</v>
      </c>
      <c r="F51" s="7">
        <v>753.79759999999999</v>
      </c>
    </row>
    <row r="52" spans="1:6" ht="25" x14ac:dyDescent="0.25">
      <c r="A52" s="4" t="s">
        <v>2747</v>
      </c>
      <c r="B52" s="5" t="s">
        <v>2666</v>
      </c>
      <c r="C52" s="5" t="s">
        <v>2748</v>
      </c>
      <c r="D52" s="5" t="s">
        <v>2749</v>
      </c>
      <c r="E52" s="5" t="s">
        <v>2750</v>
      </c>
      <c r="F52" s="7">
        <v>978.78099999999995</v>
      </c>
    </row>
    <row r="53" spans="1:6" ht="25" x14ac:dyDescent="0.25">
      <c r="A53" s="4" t="s">
        <v>2751</v>
      </c>
      <c r="B53" s="5" t="s">
        <v>2689</v>
      </c>
      <c r="C53" s="5" t="s">
        <v>2752</v>
      </c>
      <c r="D53" s="5" t="s">
        <v>2753</v>
      </c>
      <c r="E53" s="5" t="s">
        <v>2754</v>
      </c>
      <c r="F53" s="7">
        <v>59.8367</v>
      </c>
    </row>
    <row r="54" spans="1:6" ht="25" x14ac:dyDescent="0.25">
      <c r="A54" s="4" t="s">
        <v>2751</v>
      </c>
      <c r="B54" s="5" t="s">
        <v>2693</v>
      </c>
      <c r="C54" s="5" t="s">
        <v>2752</v>
      </c>
      <c r="D54" s="5" t="s">
        <v>2755</v>
      </c>
      <c r="E54" s="5" t="s">
        <v>2695</v>
      </c>
      <c r="F54" s="7">
        <v>58.272799999999997</v>
      </c>
    </row>
    <row r="55" spans="1:6" ht="25" x14ac:dyDescent="0.25">
      <c r="A55" s="4" t="s">
        <v>2751</v>
      </c>
      <c r="B55" s="5" t="s">
        <v>110</v>
      </c>
      <c r="C55" s="5" t="s">
        <v>2752</v>
      </c>
      <c r="D55" s="5" t="s">
        <v>2756</v>
      </c>
      <c r="E55" s="5" t="s">
        <v>2757</v>
      </c>
      <c r="F55" s="7">
        <v>360.61989999999997</v>
      </c>
    </row>
    <row r="56" spans="1:6" x14ac:dyDescent="0.25">
      <c r="A56" s="4" t="s">
        <v>2751</v>
      </c>
      <c r="B56" s="5" t="s">
        <v>2666</v>
      </c>
      <c r="C56" s="5" t="s">
        <v>2752</v>
      </c>
      <c r="D56" s="5" t="s">
        <v>2758</v>
      </c>
      <c r="E56" s="5" t="s">
        <v>2759</v>
      </c>
      <c r="F56" s="7">
        <v>504.07220000000001</v>
      </c>
    </row>
    <row r="57" spans="1:6" ht="25" x14ac:dyDescent="0.25">
      <c r="A57" s="4" t="s">
        <v>2760</v>
      </c>
      <c r="B57" s="5" t="s">
        <v>110</v>
      </c>
      <c r="C57" s="5" t="s">
        <v>2752</v>
      </c>
      <c r="D57" s="5" t="s">
        <v>2761</v>
      </c>
      <c r="E57" s="5" t="s">
        <v>2757</v>
      </c>
      <c r="F57" s="7">
        <v>390.67160000000001</v>
      </c>
    </row>
    <row r="58" spans="1:6" x14ac:dyDescent="0.25">
      <c r="A58" s="4" t="s">
        <v>2760</v>
      </c>
      <c r="B58" s="5" t="s">
        <v>2666</v>
      </c>
      <c r="C58" s="5" t="s">
        <v>2752</v>
      </c>
      <c r="D58" s="5" t="s">
        <v>2762</v>
      </c>
      <c r="E58" s="5" t="s">
        <v>2759</v>
      </c>
      <c r="F58" s="7">
        <v>537.36440000000005</v>
      </c>
    </row>
    <row r="59" spans="1:6" x14ac:dyDescent="0.25">
      <c r="A59" s="4" t="s">
        <v>2763</v>
      </c>
      <c r="B59" s="5" t="s">
        <v>2666</v>
      </c>
      <c r="C59" s="5" t="s">
        <v>2764</v>
      </c>
      <c r="D59" s="5" t="s">
        <v>2765</v>
      </c>
      <c r="E59" s="5" t="s">
        <v>2759</v>
      </c>
      <c r="F59" s="7">
        <v>979.46220000000005</v>
      </c>
    </row>
    <row r="60" spans="1:6" x14ac:dyDescent="0.25">
      <c r="A60" s="4" t="s">
        <v>2766</v>
      </c>
      <c r="B60" s="5" t="s">
        <v>2666</v>
      </c>
      <c r="C60" s="5" t="s">
        <v>2767</v>
      </c>
      <c r="D60" s="5" t="s">
        <v>2768</v>
      </c>
      <c r="E60" s="5" t="s">
        <v>2769</v>
      </c>
      <c r="F60" s="7">
        <v>670.55579999999998</v>
      </c>
    </row>
    <row r="61" spans="1:6" ht="25" x14ac:dyDescent="0.25">
      <c r="A61" s="4" t="s">
        <v>2770</v>
      </c>
      <c r="B61" s="5" t="s">
        <v>110</v>
      </c>
      <c r="C61" s="5" t="s">
        <v>2771</v>
      </c>
      <c r="D61" s="5" t="s">
        <v>2772</v>
      </c>
      <c r="E61" s="5" t="s">
        <v>2759</v>
      </c>
      <c r="F61" s="7">
        <v>329.41239999999999</v>
      </c>
    </row>
    <row r="62" spans="1:6" x14ac:dyDescent="0.25">
      <c r="A62" s="4" t="s">
        <v>2770</v>
      </c>
      <c r="B62" s="5" t="s">
        <v>2666</v>
      </c>
      <c r="C62" s="5" t="s">
        <v>2771</v>
      </c>
      <c r="D62" s="5" t="s">
        <v>2773</v>
      </c>
      <c r="E62" s="5" t="s">
        <v>2774</v>
      </c>
      <c r="F62" s="7">
        <v>408.09030000000001</v>
      </c>
    </row>
    <row r="63" spans="1:6" ht="25" x14ac:dyDescent="0.25">
      <c r="A63" s="4" t="s">
        <v>2775</v>
      </c>
      <c r="B63" s="5" t="s">
        <v>110</v>
      </c>
      <c r="C63" s="5" t="s">
        <v>2771</v>
      </c>
      <c r="D63" s="5" t="s">
        <v>2776</v>
      </c>
      <c r="E63" s="5" t="s">
        <v>2759</v>
      </c>
      <c r="F63" s="7">
        <v>330.56819999999999</v>
      </c>
    </row>
    <row r="64" spans="1:6" x14ac:dyDescent="0.25">
      <c r="A64" s="4" t="s">
        <v>2775</v>
      </c>
      <c r="B64" s="5" t="s">
        <v>2666</v>
      </c>
      <c r="C64" s="5" t="s">
        <v>2771</v>
      </c>
      <c r="D64" s="5" t="s">
        <v>2777</v>
      </c>
      <c r="E64" s="5" t="s">
        <v>2774</v>
      </c>
      <c r="F64" s="7">
        <v>459.86810000000003</v>
      </c>
    </row>
    <row r="65" spans="1:6" ht="25" x14ac:dyDescent="0.25">
      <c r="A65" s="4" t="s">
        <v>2778</v>
      </c>
      <c r="B65" s="5" t="s">
        <v>110</v>
      </c>
      <c r="C65" s="5" t="s">
        <v>2771</v>
      </c>
      <c r="D65" s="5" t="s">
        <v>2779</v>
      </c>
      <c r="E65" s="5"/>
      <c r="F65" s="7">
        <v>69.349999999999994</v>
      </c>
    </row>
    <row r="66" spans="1:6" x14ac:dyDescent="0.25">
      <c r="A66" s="4" t="s">
        <v>2778</v>
      </c>
      <c r="B66" s="5" t="s">
        <v>2666</v>
      </c>
      <c r="C66" s="5" t="s">
        <v>2771</v>
      </c>
      <c r="D66" s="5" t="s">
        <v>2780</v>
      </c>
      <c r="E66" s="5" t="s">
        <v>2774</v>
      </c>
      <c r="F66" s="7">
        <v>493.09210000000002</v>
      </c>
    </row>
    <row r="67" spans="1:6" x14ac:dyDescent="0.25">
      <c r="A67" s="4" t="s">
        <v>2781</v>
      </c>
      <c r="B67" s="5" t="s">
        <v>2666</v>
      </c>
      <c r="C67" s="5" t="s">
        <v>2782</v>
      </c>
      <c r="D67" s="5" t="s">
        <v>2783</v>
      </c>
      <c r="E67" s="5" t="s">
        <v>2784</v>
      </c>
      <c r="F67" s="7">
        <v>537.36440000000005</v>
      </c>
    </row>
    <row r="68" spans="1:6" x14ac:dyDescent="0.25">
      <c r="A68" s="4" t="s">
        <v>2785</v>
      </c>
      <c r="B68" s="5" t="s">
        <v>2666</v>
      </c>
      <c r="C68" s="5" t="s">
        <v>2786</v>
      </c>
      <c r="D68" s="5" t="s">
        <v>2787</v>
      </c>
      <c r="E68" s="5" t="s">
        <v>2788</v>
      </c>
      <c r="F68" s="7">
        <v>404.173</v>
      </c>
    </row>
  </sheetData>
  <sheetProtection password="EE17" sheet="1" formatColumns="0" autoFilter="0"/>
  <autoFilter ref="A4:F68"/>
  <pageMargins left="0.19444444444444445" right="0.19444444444444445" top="0.19444444444444445" bottom="0.3888888888888889" header="0" footer="0"/>
  <pageSetup paperSize="9" orientation="landscape" r:id="rId1"/>
  <headerFooter>
    <oddFooter>&amp;L&amp;8RT275-2020: Annex E2 - Pricing&amp;CCategory 6&amp;R&amp;8 14/10/21, 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4"/>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30.6328125" customWidth="1"/>
    <col min="4" max="4" width="40.6328125" customWidth="1"/>
    <col min="5" max="5" width="41.6328125" customWidth="1"/>
    <col min="6" max="6" width="12.6328125" customWidth="1"/>
  </cols>
  <sheetData>
    <row r="1" spans="1:6" ht="23" x14ac:dyDescent="0.5">
      <c r="A1" s="1" t="s">
        <v>2789</v>
      </c>
    </row>
    <row r="2" spans="1:6" ht="15.5" x14ac:dyDescent="0.35">
      <c r="A2" s="2" t="s">
        <v>2790</v>
      </c>
    </row>
    <row r="4" spans="1:6" ht="13" x14ac:dyDescent="0.25">
      <c r="A4" s="3" t="s">
        <v>1</v>
      </c>
      <c r="B4" s="3" t="s">
        <v>2</v>
      </c>
      <c r="C4" s="3" t="s">
        <v>3</v>
      </c>
      <c r="D4" s="3" t="s">
        <v>4</v>
      </c>
      <c r="E4" s="3" t="s">
        <v>5</v>
      </c>
      <c r="F4" s="6" t="s">
        <v>6</v>
      </c>
    </row>
    <row r="5" spans="1:6" ht="25" x14ac:dyDescent="0.25">
      <c r="A5" s="4" t="s">
        <v>2791</v>
      </c>
      <c r="B5" s="5" t="s">
        <v>2792</v>
      </c>
      <c r="C5" s="5" t="s">
        <v>2793</v>
      </c>
      <c r="D5" s="5" t="s">
        <v>2794</v>
      </c>
      <c r="E5" s="5" t="s">
        <v>2795</v>
      </c>
      <c r="F5" s="7">
        <v>38.997300000000003</v>
      </c>
    </row>
    <row r="6" spans="1:6" x14ac:dyDescent="0.25">
      <c r="A6" s="4" t="s">
        <v>2796</v>
      </c>
      <c r="B6" s="5" t="s">
        <v>2792</v>
      </c>
      <c r="C6" s="5" t="s">
        <v>2797</v>
      </c>
      <c r="D6" s="5" t="s">
        <v>2798</v>
      </c>
      <c r="E6" s="5"/>
      <c r="F6" s="7">
        <v>5080.9553999999998</v>
      </c>
    </row>
    <row r="7" spans="1:6" ht="25" x14ac:dyDescent="0.25">
      <c r="A7" s="4" t="s">
        <v>2799</v>
      </c>
      <c r="B7" s="5" t="s">
        <v>2792</v>
      </c>
      <c r="C7" s="5" t="s">
        <v>2797</v>
      </c>
      <c r="D7" s="5" t="s">
        <v>2800</v>
      </c>
      <c r="E7" s="5"/>
      <c r="F7" s="7">
        <v>5080.9553999999998</v>
      </c>
    </row>
    <row r="8" spans="1:6" ht="25" x14ac:dyDescent="0.25">
      <c r="A8" s="4" t="s">
        <v>2801</v>
      </c>
      <c r="B8" s="5" t="s">
        <v>2792</v>
      </c>
      <c r="C8" s="5" t="s">
        <v>2797</v>
      </c>
      <c r="D8" s="5" t="s">
        <v>2802</v>
      </c>
      <c r="E8" s="5"/>
      <c r="F8" s="7">
        <v>5080.9553999999998</v>
      </c>
    </row>
    <row r="9" spans="1:6" x14ac:dyDescent="0.25">
      <c r="A9" s="4" t="s">
        <v>2803</v>
      </c>
      <c r="B9" s="5" t="s">
        <v>2792</v>
      </c>
      <c r="C9" s="5" t="s">
        <v>2797</v>
      </c>
      <c r="D9" s="5" t="s">
        <v>2804</v>
      </c>
      <c r="E9" s="5"/>
      <c r="F9" s="7">
        <v>5080.9553999999998</v>
      </c>
    </row>
    <row r="10" spans="1:6" x14ac:dyDescent="0.25">
      <c r="A10" s="4" t="s">
        <v>2805</v>
      </c>
      <c r="B10" s="5" t="s">
        <v>2792</v>
      </c>
      <c r="C10" s="5" t="s">
        <v>2797</v>
      </c>
      <c r="D10" s="5" t="s">
        <v>2806</v>
      </c>
      <c r="E10" s="5"/>
      <c r="F10" s="7">
        <v>5080.9553999999998</v>
      </c>
    </row>
    <row r="11" spans="1:6" ht="25" x14ac:dyDescent="0.25">
      <c r="A11" s="4" t="s">
        <v>2807</v>
      </c>
      <c r="B11" s="5" t="s">
        <v>2792</v>
      </c>
      <c r="C11" s="5" t="s">
        <v>2797</v>
      </c>
      <c r="D11" s="5" t="s">
        <v>2808</v>
      </c>
      <c r="E11" s="5"/>
      <c r="F11" s="7">
        <v>5080.9553999999998</v>
      </c>
    </row>
    <row r="12" spans="1:6" x14ac:dyDescent="0.25">
      <c r="A12" s="4" t="s">
        <v>2809</v>
      </c>
      <c r="B12" s="5" t="s">
        <v>2792</v>
      </c>
      <c r="C12" s="5" t="s">
        <v>2797</v>
      </c>
      <c r="D12" s="5" t="s">
        <v>2810</v>
      </c>
      <c r="E12" s="5"/>
      <c r="F12" s="7">
        <v>5080.9553999999998</v>
      </c>
    </row>
    <row r="13" spans="1:6" x14ac:dyDescent="0.25">
      <c r="A13" s="4" t="s">
        <v>2811</v>
      </c>
      <c r="B13" s="5" t="s">
        <v>2792</v>
      </c>
      <c r="C13" s="5" t="s">
        <v>2797</v>
      </c>
      <c r="D13" s="5" t="s">
        <v>2812</v>
      </c>
      <c r="E13" s="5"/>
      <c r="F13" s="7">
        <v>5080.9553999999998</v>
      </c>
    </row>
    <row r="14" spans="1:6" ht="25" x14ac:dyDescent="0.25">
      <c r="A14" s="4" t="s">
        <v>2813</v>
      </c>
      <c r="B14" s="5" t="s">
        <v>2792</v>
      </c>
      <c r="C14" s="5" t="s">
        <v>2797</v>
      </c>
      <c r="D14" s="5" t="s">
        <v>2814</v>
      </c>
      <c r="E14" s="5"/>
      <c r="F14" s="7">
        <v>5080.9553999999998</v>
      </c>
    </row>
    <row r="15" spans="1:6" x14ac:dyDescent="0.25">
      <c r="A15" s="4" t="s">
        <v>2815</v>
      </c>
      <c r="B15" s="5" t="s">
        <v>2792</v>
      </c>
      <c r="C15" s="5" t="s">
        <v>2797</v>
      </c>
      <c r="D15" s="5" t="s">
        <v>2816</v>
      </c>
      <c r="E15" s="5"/>
      <c r="F15" s="7">
        <v>5080.9553999999998</v>
      </c>
    </row>
    <row r="16" spans="1:6" x14ac:dyDescent="0.25">
      <c r="A16" s="4" t="s">
        <v>2817</v>
      </c>
      <c r="B16" s="5" t="s">
        <v>2792</v>
      </c>
      <c r="C16" s="5" t="s">
        <v>2797</v>
      </c>
      <c r="D16" s="5" t="s">
        <v>2818</v>
      </c>
      <c r="E16" s="5"/>
      <c r="F16" s="7">
        <v>5080.9553999999998</v>
      </c>
    </row>
    <row r="17" spans="1:6" x14ac:dyDescent="0.25">
      <c r="A17" s="4" t="s">
        <v>2819</v>
      </c>
      <c r="B17" s="5" t="s">
        <v>2792</v>
      </c>
      <c r="C17" s="5" t="s">
        <v>2797</v>
      </c>
      <c r="D17" s="5" t="s">
        <v>2820</v>
      </c>
      <c r="E17" s="5"/>
      <c r="F17" s="7">
        <v>5080.9553999999998</v>
      </c>
    </row>
    <row r="18" spans="1:6" x14ac:dyDescent="0.25">
      <c r="A18" s="4" t="s">
        <v>2821</v>
      </c>
      <c r="B18" s="5" t="s">
        <v>2792</v>
      </c>
      <c r="C18" s="5" t="s">
        <v>2797</v>
      </c>
      <c r="D18" s="5" t="s">
        <v>2822</v>
      </c>
      <c r="E18" s="5"/>
      <c r="F18" s="7">
        <v>5080.9553999999998</v>
      </c>
    </row>
    <row r="19" spans="1:6" x14ac:dyDescent="0.25">
      <c r="A19" s="4" t="s">
        <v>2823</v>
      </c>
      <c r="B19" s="5" t="s">
        <v>2792</v>
      </c>
      <c r="C19" s="5" t="s">
        <v>2797</v>
      </c>
      <c r="D19" s="5" t="s">
        <v>2824</v>
      </c>
      <c r="E19" s="5"/>
      <c r="F19" s="7">
        <v>5080.9553999999998</v>
      </c>
    </row>
    <row r="20" spans="1:6" ht="25" x14ac:dyDescent="0.25">
      <c r="A20" s="4" t="s">
        <v>2825</v>
      </c>
      <c r="B20" s="5" t="s">
        <v>2792</v>
      </c>
      <c r="C20" s="5" t="s">
        <v>2797</v>
      </c>
      <c r="D20" s="5" t="s">
        <v>2826</v>
      </c>
      <c r="E20" s="5"/>
      <c r="F20" s="7">
        <v>5080.9553999999998</v>
      </c>
    </row>
    <row r="21" spans="1:6" x14ac:dyDescent="0.25">
      <c r="A21" s="4" t="s">
        <v>2827</v>
      </c>
      <c r="B21" s="5" t="s">
        <v>2792</v>
      </c>
      <c r="C21" s="5" t="s">
        <v>2797</v>
      </c>
      <c r="D21" s="5" t="s">
        <v>2828</v>
      </c>
      <c r="E21" s="5"/>
      <c r="F21" s="7">
        <v>5080.9553999999998</v>
      </c>
    </row>
    <row r="22" spans="1:6" x14ac:dyDescent="0.25">
      <c r="A22" s="4" t="s">
        <v>2829</v>
      </c>
      <c r="B22" s="5" t="s">
        <v>2792</v>
      </c>
      <c r="C22" s="5" t="s">
        <v>2797</v>
      </c>
      <c r="D22" s="5" t="s">
        <v>2830</v>
      </c>
      <c r="E22" s="5"/>
      <c r="F22" s="7">
        <v>5080.9553999999998</v>
      </c>
    </row>
    <row r="23" spans="1:6" x14ac:dyDescent="0.25">
      <c r="A23" s="4" t="s">
        <v>2831</v>
      </c>
      <c r="B23" s="5" t="s">
        <v>2792</v>
      </c>
      <c r="C23" s="5" t="s">
        <v>2797</v>
      </c>
      <c r="D23" s="5" t="s">
        <v>2832</v>
      </c>
      <c r="E23" s="5"/>
      <c r="F23" s="7">
        <v>5080.9553999999998</v>
      </c>
    </row>
    <row r="24" spans="1:6" x14ac:dyDescent="0.25">
      <c r="A24" s="4" t="s">
        <v>2833</v>
      </c>
      <c r="B24" s="5" t="s">
        <v>2792</v>
      </c>
      <c r="C24" s="5" t="s">
        <v>2797</v>
      </c>
      <c r="D24" s="5" t="s">
        <v>2834</v>
      </c>
      <c r="E24" s="5"/>
      <c r="F24" s="7">
        <v>5080.9553999999998</v>
      </c>
    </row>
    <row r="25" spans="1:6" x14ac:dyDescent="0.25">
      <c r="A25" s="4" t="s">
        <v>2835</v>
      </c>
      <c r="B25" s="5" t="s">
        <v>2792</v>
      </c>
      <c r="C25" s="5" t="s">
        <v>2797</v>
      </c>
      <c r="D25" s="5" t="s">
        <v>2836</v>
      </c>
      <c r="E25" s="5"/>
      <c r="F25" s="7">
        <v>5080.9553999999998</v>
      </c>
    </row>
    <row r="26" spans="1:6" x14ac:dyDescent="0.25">
      <c r="A26" s="4" t="s">
        <v>2837</v>
      </c>
      <c r="B26" s="5" t="s">
        <v>2792</v>
      </c>
      <c r="C26" s="5" t="s">
        <v>2797</v>
      </c>
      <c r="D26" s="5" t="s">
        <v>2838</v>
      </c>
      <c r="E26" s="5"/>
      <c r="F26" s="7">
        <v>5080.9553999999998</v>
      </c>
    </row>
    <row r="27" spans="1:6" x14ac:dyDescent="0.25">
      <c r="A27" s="4" t="s">
        <v>2839</v>
      </c>
      <c r="B27" s="5" t="s">
        <v>2792</v>
      </c>
      <c r="C27" s="5" t="s">
        <v>2797</v>
      </c>
      <c r="D27" s="5" t="s">
        <v>2840</v>
      </c>
      <c r="E27" s="5"/>
      <c r="F27" s="7">
        <v>5080.9553999999998</v>
      </c>
    </row>
    <row r="28" spans="1:6" x14ac:dyDescent="0.25">
      <c r="A28" s="4" t="s">
        <v>2841</v>
      </c>
      <c r="B28" s="5" t="s">
        <v>2792</v>
      </c>
      <c r="C28" s="5" t="s">
        <v>2797</v>
      </c>
      <c r="D28" s="5" t="s">
        <v>2842</v>
      </c>
      <c r="E28" s="5"/>
      <c r="F28" s="7">
        <v>5080.9553999999998</v>
      </c>
    </row>
    <row r="29" spans="1:6" x14ac:dyDescent="0.25">
      <c r="A29" s="4" t="s">
        <v>2843</v>
      </c>
      <c r="B29" s="5" t="s">
        <v>2792</v>
      </c>
      <c r="C29" s="5" t="s">
        <v>2797</v>
      </c>
      <c r="D29" s="5" t="s">
        <v>2844</v>
      </c>
      <c r="E29" s="5"/>
      <c r="F29" s="7">
        <v>5080.9553999999998</v>
      </c>
    </row>
    <row r="30" spans="1:6" x14ac:dyDescent="0.25">
      <c r="A30" s="4" t="s">
        <v>2845</v>
      </c>
      <c r="B30" s="5" t="s">
        <v>2792</v>
      </c>
      <c r="C30" s="5" t="s">
        <v>2797</v>
      </c>
      <c r="D30" s="5" t="s">
        <v>2846</v>
      </c>
      <c r="E30" s="5"/>
      <c r="F30" s="7">
        <v>5080.9553999999998</v>
      </c>
    </row>
    <row r="31" spans="1:6" x14ac:dyDescent="0.25">
      <c r="A31" s="4" t="s">
        <v>2847</v>
      </c>
      <c r="B31" s="5" t="s">
        <v>2792</v>
      </c>
      <c r="C31" s="5" t="s">
        <v>2797</v>
      </c>
      <c r="D31" s="5" t="s">
        <v>2848</v>
      </c>
      <c r="E31" s="5"/>
      <c r="F31" s="7">
        <v>5080.9553999999998</v>
      </c>
    </row>
    <row r="32" spans="1:6" x14ac:dyDescent="0.25">
      <c r="A32" s="4" t="s">
        <v>2849</v>
      </c>
      <c r="B32" s="5" t="s">
        <v>2792</v>
      </c>
      <c r="C32" s="5" t="s">
        <v>2797</v>
      </c>
      <c r="D32" s="5" t="s">
        <v>2850</v>
      </c>
      <c r="E32" s="5"/>
      <c r="F32" s="7">
        <v>5080.9553999999998</v>
      </c>
    </row>
    <row r="33" spans="1:6" x14ac:dyDescent="0.25">
      <c r="A33" s="4" t="s">
        <v>2851</v>
      </c>
      <c r="B33" s="5" t="s">
        <v>2792</v>
      </c>
      <c r="C33" s="5" t="s">
        <v>2797</v>
      </c>
      <c r="D33" s="5" t="s">
        <v>2852</v>
      </c>
      <c r="E33" s="5"/>
      <c r="F33" s="7">
        <v>5080.9553999999998</v>
      </c>
    </row>
    <row r="34" spans="1:6" ht="25" x14ac:dyDescent="0.25">
      <c r="A34" s="4" t="s">
        <v>2853</v>
      </c>
      <c r="B34" s="5" t="s">
        <v>2792</v>
      </c>
      <c r="C34" s="5" t="s">
        <v>2797</v>
      </c>
      <c r="D34" s="5" t="s">
        <v>2854</v>
      </c>
      <c r="E34" s="5"/>
      <c r="F34" s="7">
        <v>6100.5375000000004</v>
      </c>
    </row>
    <row r="35" spans="1:6" ht="25" x14ac:dyDescent="0.25">
      <c r="A35" s="4" t="s">
        <v>2855</v>
      </c>
      <c r="B35" s="5" t="s">
        <v>2792</v>
      </c>
      <c r="C35" s="5" t="s">
        <v>2797</v>
      </c>
      <c r="D35" s="5" t="s">
        <v>2856</v>
      </c>
      <c r="E35" s="5"/>
      <c r="F35" s="7">
        <v>6100.5375000000004</v>
      </c>
    </row>
    <row r="36" spans="1:6" ht="25" x14ac:dyDescent="0.25">
      <c r="A36" s="4" t="s">
        <v>2857</v>
      </c>
      <c r="B36" s="5" t="s">
        <v>2792</v>
      </c>
      <c r="C36" s="5" t="s">
        <v>2797</v>
      </c>
      <c r="D36" s="5" t="s">
        <v>2858</v>
      </c>
      <c r="E36" s="5"/>
      <c r="F36" s="7">
        <v>6100.5375000000004</v>
      </c>
    </row>
    <row r="37" spans="1:6" ht="25" x14ac:dyDescent="0.25">
      <c r="A37" s="4" t="s">
        <v>2859</v>
      </c>
      <c r="B37" s="5" t="s">
        <v>2792</v>
      </c>
      <c r="C37" s="5" t="s">
        <v>2797</v>
      </c>
      <c r="D37" s="5" t="s">
        <v>2860</v>
      </c>
      <c r="E37" s="5"/>
      <c r="F37" s="7">
        <v>6100.5375000000004</v>
      </c>
    </row>
    <row r="38" spans="1:6" ht="25" x14ac:dyDescent="0.25">
      <c r="A38" s="4" t="s">
        <v>2861</v>
      </c>
      <c r="B38" s="5" t="s">
        <v>2792</v>
      </c>
      <c r="C38" s="5" t="s">
        <v>2797</v>
      </c>
      <c r="D38" s="5" t="s">
        <v>2862</v>
      </c>
      <c r="E38" s="5"/>
      <c r="F38" s="7">
        <v>6100.5375000000004</v>
      </c>
    </row>
    <row r="39" spans="1:6" ht="25" x14ac:dyDescent="0.25">
      <c r="A39" s="4" t="s">
        <v>2863</v>
      </c>
      <c r="B39" s="5" t="s">
        <v>2792</v>
      </c>
      <c r="C39" s="5" t="s">
        <v>2797</v>
      </c>
      <c r="D39" s="5" t="s">
        <v>2864</v>
      </c>
      <c r="E39" s="5"/>
      <c r="F39" s="7">
        <v>6100.5375000000004</v>
      </c>
    </row>
    <row r="40" spans="1:6" ht="25" x14ac:dyDescent="0.25">
      <c r="A40" s="4" t="s">
        <v>2865</v>
      </c>
      <c r="B40" s="5" t="s">
        <v>2792</v>
      </c>
      <c r="C40" s="5" t="s">
        <v>2797</v>
      </c>
      <c r="D40" s="5" t="s">
        <v>2866</v>
      </c>
      <c r="E40" s="5"/>
      <c r="F40" s="7">
        <v>6100.5375000000004</v>
      </c>
    </row>
    <row r="41" spans="1:6" ht="25" x14ac:dyDescent="0.25">
      <c r="A41" s="4" t="s">
        <v>2867</v>
      </c>
      <c r="B41" s="5" t="s">
        <v>2792</v>
      </c>
      <c r="C41" s="5" t="s">
        <v>2797</v>
      </c>
      <c r="D41" s="5" t="s">
        <v>2868</v>
      </c>
      <c r="E41" s="5"/>
      <c r="F41" s="7">
        <v>6100.5375000000004</v>
      </c>
    </row>
    <row r="42" spans="1:6" ht="25" x14ac:dyDescent="0.25">
      <c r="A42" s="4" t="s">
        <v>2869</v>
      </c>
      <c r="B42" s="5" t="s">
        <v>2792</v>
      </c>
      <c r="C42" s="5" t="s">
        <v>2797</v>
      </c>
      <c r="D42" s="5" t="s">
        <v>2870</v>
      </c>
      <c r="E42" s="5"/>
      <c r="F42" s="7">
        <v>6100.5375000000004</v>
      </c>
    </row>
    <row r="43" spans="1:6" ht="25" x14ac:dyDescent="0.25">
      <c r="A43" s="4" t="s">
        <v>2871</v>
      </c>
      <c r="B43" s="5" t="s">
        <v>2792</v>
      </c>
      <c r="C43" s="5" t="s">
        <v>2797</v>
      </c>
      <c r="D43" s="5" t="s">
        <v>2872</v>
      </c>
      <c r="E43" s="5"/>
      <c r="F43" s="7">
        <v>6100.5375000000004</v>
      </c>
    </row>
    <row r="44" spans="1:6" ht="25" x14ac:dyDescent="0.25">
      <c r="A44" s="4" t="s">
        <v>2873</v>
      </c>
      <c r="B44" s="5" t="s">
        <v>2792</v>
      </c>
      <c r="C44" s="5" t="s">
        <v>2797</v>
      </c>
      <c r="D44" s="5" t="s">
        <v>2874</v>
      </c>
      <c r="E44" s="5"/>
      <c r="F44" s="7">
        <v>6100.5375000000004</v>
      </c>
    </row>
    <row r="45" spans="1:6" ht="25" x14ac:dyDescent="0.25">
      <c r="A45" s="4" t="s">
        <v>2875</v>
      </c>
      <c r="B45" s="5" t="s">
        <v>2792</v>
      </c>
      <c r="C45" s="5" t="s">
        <v>2797</v>
      </c>
      <c r="D45" s="5" t="s">
        <v>2876</v>
      </c>
      <c r="E45" s="5"/>
      <c r="F45" s="7">
        <v>6100.5375000000004</v>
      </c>
    </row>
    <row r="46" spans="1:6" ht="25" x14ac:dyDescent="0.25">
      <c r="A46" s="4" t="s">
        <v>2877</v>
      </c>
      <c r="B46" s="5" t="s">
        <v>2792</v>
      </c>
      <c r="C46" s="5" t="s">
        <v>2797</v>
      </c>
      <c r="D46" s="5" t="s">
        <v>2878</v>
      </c>
      <c r="E46" s="5"/>
      <c r="F46" s="7">
        <v>6100.5375000000004</v>
      </c>
    </row>
    <row r="47" spans="1:6" ht="25" x14ac:dyDescent="0.25">
      <c r="A47" s="4" t="s">
        <v>2879</v>
      </c>
      <c r="B47" s="5" t="s">
        <v>2792</v>
      </c>
      <c r="C47" s="5" t="s">
        <v>2797</v>
      </c>
      <c r="D47" s="5" t="s">
        <v>2880</v>
      </c>
      <c r="E47" s="5"/>
      <c r="F47" s="7">
        <v>6100.5375000000004</v>
      </c>
    </row>
    <row r="48" spans="1:6" ht="25" x14ac:dyDescent="0.25">
      <c r="A48" s="4" t="s">
        <v>2881</v>
      </c>
      <c r="B48" s="5" t="s">
        <v>2792</v>
      </c>
      <c r="C48" s="5" t="s">
        <v>2797</v>
      </c>
      <c r="D48" s="5" t="s">
        <v>2882</v>
      </c>
      <c r="E48" s="5"/>
      <c r="F48" s="7">
        <v>6100.5375000000004</v>
      </c>
    </row>
    <row r="49" spans="1:6" ht="25" x14ac:dyDescent="0.25">
      <c r="A49" s="4" t="s">
        <v>2883</v>
      </c>
      <c r="B49" s="5" t="s">
        <v>2792</v>
      </c>
      <c r="C49" s="5" t="s">
        <v>2797</v>
      </c>
      <c r="D49" s="5" t="s">
        <v>2884</v>
      </c>
      <c r="E49" s="5"/>
      <c r="F49" s="7">
        <v>6100.5375000000004</v>
      </c>
    </row>
    <row r="50" spans="1:6" ht="25" x14ac:dyDescent="0.25">
      <c r="A50" s="4" t="s">
        <v>2885</v>
      </c>
      <c r="B50" s="5" t="s">
        <v>2792</v>
      </c>
      <c r="C50" s="5" t="s">
        <v>2797</v>
      </c>
      <c r="D50" s="5" t="s">
        <v>2886</v>
      </c>
      <c r="E50" s="5"/>
      <c r="F50" s="7">
        <v>6100.5375000000004</v>
      </c>
    </row>
    <row r="51" spans="1:6" ht="25" x14ac:dyDescent="0.25">
      <c r="A51" s="4" t="s">
        <v>2887</v>
      </c>
      <c r="B51" s="5" t="s">
        <v>2792</v>
      </c>
      <c r="C51" s="5" t="s">
        <v>2797</v>
      </c>
      <c r="D51" s="5" t="s">
        <v>2888</v>
      </c>
      <c r="E51" s="5"/>
      <c r="F51" s="7">
        <v>6100.5375000000004</v>
      </c>
    </row>
    <row r="52" spans="1:6" ht="25" x14ac:dyDescent="0.25">
      <c r="A52" s="4" t="s">
        <v>2889</v>
      </c>
      <c r="B52" s="5" t="s">
        <v>2792</v>
      </c>
      <c r="C52" s="5" t="s">
        <v>2890</v>
      </c>
      <c r="D52" s="5" t="s">
        <v>2891</v>
      </c>
      <c r="E52" s="5" t="s">
        <v>2795</v>
      </c>
      <c r="F52" s="7">
        <v>65.560699999999997</v>
      </c>
    </row>
    <row r="53" spans="1:6" ht="25" x14ac:dyDescent="0.25">
      <c r="A53" s="4" t="s">
        <v>2892</v>
      </c>
      <c r="B53" s="5" t="s">
        <v>2689</v>
      </c>
      <c r="C53" s="5" t="s">
        <v>2890</v>
      </c>
      <c r="D53" s="5" t="s">
        <v>2893</v>
      </c>
      <c r="E53" s="5" t="s">
        <v>2894</v>
      </c>
      <c r="F53" s="7">
        <v>57.192599999999999</v>
      </c>
    </row>
    <row r="54" spans="1:6" ht="25" x14ac:dyDescent="0.25">
      <c r="A54" s="4" t="s">
        <v>2895</v>
      </c>
      <c r="B54" s="5" t="s">
        <v>2792</v>
      </c>
      <c r="C54" s="5" t="s">
        <v>2896</v>
      </c>
      <c r="D54" s="5" t="s">
        <v>2897</v>
      </c>
      <c r="E54" s="5" t="s">
        <v>2795</v>
      </c>
      <c r="F54" s="7">
        <v>70.082099999999997</v>
      </c>
    </row>
    <row r="55" spans="1:6" ht="25" x14ac:dyDescent="0.25">
      <c r="A55" s="4" t="s">
        <v>2898</v>
      </c>
      <c r="B55" s="5" t="s">
        <v>2792</v>
      </c>
      <c r="C55" s="5" t="s">
        <v>2899</v>
      </c>
      <c r="D55" s="5" t="s">
        <v>2900</v>
      </c>
      <c r="E55" s="5" t="s">
        <v>2901</v>
      </c>
      <c r="F55" s="7">
        <v>276.9375</v>
      </c>
    </row>
    <row r="56" spans="1:6" x14ac:dyDescent="0.25">
      <c r="A56" s="4" t="s">
        <v>2902</v>
      </c>
      <c r="B56" s="5" t="s">
        <v>2792</v>
      </c>
      <c r="C56" s="5" t="s">
        <v>2903</v>
      </c>
      <c r="D56" s="5" t="s">
        <v>2904</v>
      </c>
      <c r="E56" s="5"/>
      <c r="F56" s="7">
        <v>9427.1785999999993</v>
      </c>
    </row>
    <row r="57" spans="1:6" ht="25" x14ac:dyDescent="0.25">
      <c r="A57" s="4" t="s">
        <v>2905</v>
      </c>
      <c r="B57" s="5" t="s">
        <v>2792</v>
      </c>
      <c r="C57" s="5" t="s">
        <v>2906</v>
      </c>
      <c r="D57" s="5" t="s">
        <v>2907</v>
      </c>
      <c r="E57" s="5" t="s">
        <v>2795</v>
      </c>
      <c r="F57" s="7">
        <v>66.691100000000006</v>
      </c>
    </row>
    <row r="58" spans="1:6" ht="25" x14ac:dyDescent="0.25">
      <c r="A58" s="4" t="s">
        <v>2908</v>
      </c>
      <c r="B58" s="5" t="s">
        <v>2689</v>
      </c>
      <c r="C58" s="5" t="s">
        <v>2909</v>
      </c>
      <c r="D58" s="5" t="s">
        <v>2910</v>
      </c>
      <c r="E58" s="5" t="s">
        <v>2911</v>
      </c>
      <c r="F58" s="7">
        <v>75.746200000000002</v>
      </c>
    </row>
    <row r="59" spans="1:6" ht="25" x14ac:dyDescent="0.25">
      <c r="A59" s="4" t="s">
        <v>2908</v>
      </c>
      <c r="B59" s="5" t="s">
        <v>2693</v>
      </c>
      <c r="C59" s="5" t="s">
        <v>2909</v>
      </c>
      <c r="D59" s="5" t="s">
        <v>2912</v>
      </c>
      <c r="E59" s="5" t="s">
        <v>2695</v>
      </c>
      <c r="F59" s="7">
        <v>70.864999999999995</v>
      </c>
    </row>
    <row r="60" spans="1:6" ht="25" x14ac:dyDescent="0.25">
      <c r="A60" s="4" t="s">
        <v>2908</v>
      </c>
      <c r="B60" s="5" t="s">
        <v>2792</v>
      </c>
      <c r="C60" s="5" t="s">
        <v>2909</v>
      </c>
      <c r="D60" s="5" t="s">
        <v>2913</v>
      </c>
      <c r="E60" s="5" t="s">
        <v>2795</v>
      </c>
      <c r="F60" s="7">
        <v>99.471400000000003</v>
      </c>
    </row>
    <row r="61" spans="1:6" ht="25" x14ac:dyDescent="0.25">
      <c r="A61" s="4" t="s">
        <v>2914</v>
      </c>
      <c r="B61" s="5" t="s">
        <v>2689</v>
      </c>
      <c r="C61" s="5" t="s">
        <v>2915</v>
      </c>
      <c r="D61" s="5" t="s">
        <v>2916</v>
      </c>
      <c r="E61" s="5" t="s">
        <v>2917</v>
      </c>
      <c r="F61" s="7">
        <v>10236.258400000001</v>
      </c>
    </row>
    <row r="62" spans="1:6" ht="25" x14ac:dyDescent="0.25">
      <c r="A62" s="4" t="s">
        <v>2914</v>
      </c>
      <c r="B62" s="5" t="s">
        <v>2693</v>
      </c>
      <c r="C62" s="5" t="s">
        <v>2915</v>
      </c>
      <c r="D62" s="5" t="s">
        <v>2918</v>
      </c>
      <c r="E62" s="5" t="s">
        <v>2695</v>
      </c>
      <c r="F62" s="7">
        <v>10974.1641</v>
      </c>
    </row>
    <row r="63" spans="1:6" ht="25" x14ac:dyDescent="0.25">
      <c r="A63" s="4" t="s">
        <v>2919</v>
      </c>
      <c r="B63" s="5" t="s">
        <v>2792</v>
      </c>
      <c r="C63" s="5" t="s">
        <v>2920</v>
      </c>
      <c r="D63" s="5" t="s">
        <v>2921</v>
      </c>
      <c r="E63" s="5"/>
      <c r="F63" s="7">
        <v>2839.4571000000001</v>
      </c>
    </row>
    <row r="64" spans="1:6" ht="25" x14ac:dyDescent="0.25">
      <c r="A64" s="4" t="s">
        <v>2922</v>
      </c>
      <c r="B64" s="5" t="s">
        <v>2792</v>
      </c>
      <c r="C64" s="5" t="s">
        <v>2920</v>
      </c>
      <c r="D64" s="5" t="s">
        <v>2923</v>
      </c>
      <c r="E64" s="5"/>
      <c r="F64" s="7">
        <v>2839.4571000000001</v>
      </c>
    </row>
    <row r="65" spans="1:6" ht="25" x14ac:dyDescent="0.25">
      <c r="A65" s="4" t="s">
        <v>2924</v>
      </c>
      <c r="B65" s="5" t="s">
        <v>2792</v>
      </c>
      <c r="C65" s="5" t="s">
        <v>2920</v>
      </c>
      <c r="D65" s="5" t="s">
        <v>2925</v>
      </c>
      <c r="E65" s="5"/>
      <c r="F65" s="7">
        <v>2839.4571000000001</v>
      </c>
    </row>
    <row r="66" spans="1:6" ht="25" x14ac:dyDescent="0.25">
      <c r="A66" s="4" t="s">
        <v>2926</v>
      </c>
      <c r="B66" s="5" t="s">
        <v>2792</v>
      </c>
      <c r="C66" s="5" t="s">
        <v>2920</v>
      </c>
      <c r="D66" s="5" t="s">
        <v>2927</v>
      </c>
      <c r="E66" s="5"/>
      <c r="F66" s="7">
        <v>2839.4571000000001</v>
      </c>
    </row>
    <row r="67" spans="1:6" ht="25" x14ac:dyDescent="0.25">
      <c r="A67" s="4" t="s">
        <v>2928</v>
      </c>
      <c r="B67" s="5" t="s">
        <v>2792</v>
      </c>
      <c r="C67" s="5" t="s">
        <v>2920</v>
      </c>
      <c r="D67" s="5" t="s">
        <v>2929</v>
      </c>
      <c r="E67" s="5"/>
      <c r="F67" s="7">
        <v>2839.4571000000001</v>
      </c>
    </row>
    <row r="68" spans="1:6" ht="25" x14ac:dyDescent="0.25">
      <c r="A68" s="4" t="s">
        <v>2930</v>
      </c>
      <c r="B68" s="5" t="s">
        <v>2792</v>
      </c>
      <c r="C68" s="5" t="s">
        <v>2920</v>
      </c>
      <c r="D68" s="5" t="s">
        <v>2931</v>
      </c>
      <c r="E68" s="5"/>
      <c r="F68" s="7">
        <v>2839.4571000000001</v>
      </c>
    </row>
    <row r="69" spans="1:6" x14ac:dyDescent="0.25">
      <c r="A69" s="4" t="s">
        <v>2932</v>
      </c>
      <c r="B69" s="5" t="s">
        <v>2792</v>
      </c>
      <c r="C69" s="5" t="s">
        <v>2933</v>
      </c>
      <c r="D69" s="5" t="s">
        <v>2934</v>
      </c>
      <c r="E69" s="5"/>
      <c r="F69" s="7">
        <v>2437.0500000000002</v>
      </c>
    </row>
    <row r="70" spans="1:6" x14ac:dyDescent="0.25">
      <c r="A70" s="4" t="s">
        <v>2935</v>
      </c>
      <c r="B70" s="5" t="s">
        <v>2792</v>
      </c>
      <c r="C70" s="5" t="s">
        <v>2936</v>
      </c>
      <c r="D70" s="5" t="s">
        <v>2937</v>
      </c>
      <c r="E70" s="5"/>
      <c r="F70" s="7">
        <v>443.1</v>
      </c>
    </row>
    <row r="71" spans="1:6" x14ac:dyDescent="0.25">
      <c r="A71" s="4" t="s">
        <v>2938</v>
      </c>
      <c r="B71" s="5" t="s">
        <v>2792</v>
      </c>
      <c r="C71" s="5" t="s">
        <v>2939</v>
      </c>
      <c r="D71" s="5" t="s">
        <v>2940</v>
      </c>
      <c r="E71" s="5"/>
      <c r="F71" s="7">
        <v>1362.0804000000001</v>
      </c>
    </row>
    <row r="72" spans="1:6" x14ac:dyDescent="0.25">
      <c r="A72" s="4" t="s">
        <v>2941</v>
      </c>
      <c r="B72" s="5" t="s">
        <v>2792</v>
      </c>
      <c r="C72" s="5" t="s">
        <v>2942</v>
      </c>
      <c r="D72" s="5" t="s">
        <v>2943</v>
      </c>
      <c r="E72" s="5"/>
      <c r="F72" s="7">
        <v>1518.0696</v>
      </c>
    </row>
    <row r="73" spans="1:6" ht="25" x14ac:dyDescent="0.25">
      <c r="A73" s="4" t="s">
        <v>2944</v>
      </c>
      <c r="B73" s="5" t="s">
        <v>2689</v>
      </c>
      <c r="C73" s="5" t="s">
        <v>2945</v>
      </c>
      <c r="D73" s="5" t="s">
        <v>2946</v>
      </c>
      <c r="E73" s="5" t="s">
        <v>2911</v>
      </c>
      <c r="F73" s="7">
        <v>182.84630000000001</v>
      </c>
    </row>
    <row r="74" spans="1:6" ht="25" x14ac:dyDescent="0.25">
      <c r="A74" s="4" t="s">
        <v>2944</v>
      </c>
      <c r="B74" s="5" t="s">
        <v>2693</v>
      </c>
      <c r="C74" s="5" t="s">
        <v>2945</v>
      </c>
      <c r="D74" s="5" t="s">
        <v>2947</v>
      </c>
      <c r="E74" s="5" t="s">
        <v>2695</v>
      </c>
      <c r="F74" s="7">
        <v>185.79560000000001</v>
      </c>
    </row>
    <row r="75" spans="1:6" x14ac:dyDescent="0.25">
      <c r="A75" s="4" t="s">
        <v>2944</v>
      </c>
      <c r="B75" s="5" t="s">
        <v>2792</v>
      </c>
      <c r="C75" s="5" t="s">
        <v>2945</v>
      </c>
      <c r="D75" s="5" t="s">
        <v>2948</v>
      </c>
      <c r="E75" s="5"/>
      <c r="F75" s="7">
        <v>236.5838</v>
      </c>
    </row>
    <row r="76" spans="1:6" ht="25" x14ac:dyDescent="0.25">
      <c r="A76" s="4" t="s">
        <v>2949</v>
      </c>
      <c r="B76" s="5" t="s">
        <v>2689</v>
      </c>
      <c r="C76" s="5" t="s">
        <v>2950</v>
      </c>
      <c r="D76" s="5" t="s">
        <v>2951</v>
      </c>
      <c r="E76" s="5" t="s">
        <v>2952</v>
      </c>
      <c r="F76" s="7">
        <v>178.2731</v>
      </c>
    </row>
    <row r="77" spans="1:6" ht="25" x14ac:dyDescent="0.25">
      <c r="A77" s="4" t="s">
        <v>2949</v>
      </c>
      <c r="B77" s="5" t="s">
        <v>2693</v>
      </c>
      <c r="C77" s="5" t="s">
        <v>2950</v>
      </c>
      <c r="D77" s="5" t="s">
        <v>2953</v>
      </c>
      <c r="E77" s="5" t="s">
        <v>2695</v>
      </c>
      <c r="F77" s="7">
        <v>181.1525</v>
      </c>
    </row>
    <row r="78" spans="1:6" ht="25" x14ac:dyDescent="0.25">
      <c r="A78" s="4" t="s">
        <v>2954</v>
      </c>
      <c r="B78" s="5" t="s">
        <v>2689</v>
      </c>
      <c r="C78" s="5" t="s">
        <v>2955</v>
      </c>
      <c r="D78" s="5" t="s">
        <v>2956</v>
      </c>
      <c r="E78" s="5" t="s">
        <v>2952</v>
      </c>
      <c r="F78" s="7">
        <v>146.27250000000001</v>
      </c>
    </row>
    <row r="79" spans="1:6" ht="25" x14ac:dyDescent="0.25">
      <c r="A79" s="4" t="s">
        <v>2954</v>
      </c>
      <c r="B79" s="5" t="s">
        <v>2693</v>
      </c>
      <c r="C79" s="5" t="s">
        <v>2955</v>
      </c>
      <c r="D79" s="5" t="s">
        <v>2957</v>
      </c>
      <c r="E79" s="5" t="s">
        <v>2695</v>
      </c>
      <c r="F79" s="7">
        <v>148.6379</v>
      </c>
    </row>
    <row r="80" spans="1:6" x14ac:dyDescent="0.25">
      <c r="A80" s="4" t="s">
        <v>2954</v>
      </c>
      <c r="B80" s="5" t="s">
        <v>2792</v>
      </c>
      <c r="C80" s="5" t="s">
        <v>2955</v>
      </c>
      <c r="D80" s="5" t="s">
        <v>2958</v>
      </c>
      <c r="E80" s="5" t="s">
        <v>2795</v>
      </c>
      <c r="F80" s="7">
        <v>99.471400000000003</v>
      </c>
    </row>
    <row r="81" spans="1:6" ht="25" x14ac:dyDescent="0.25">
      <c r="A81" s="4" t="s">
        <v>2959</v>
      </c>
      <c r="B81" s="5" t="s">
        <v>2689</v>
      </c>
      <c r="C81" s="5" t="s">
        <v>2960</v>
      </c>
      <c r="D81" s="5" t="s">
        <v>2961</v>
      </c>
      <c r="E81" s="5" t="s">
        <v>2962</v>
      </c>
      <c r="F81" s="7">
        <v>95.877099999999999</v>
      </c>
    </row>
    <row r="82" spans="1:6" ht="25" x14ac:dyDescent="0.25">
      <c r="A82" s="4" t="s">
        <v>2959</v>
      </c>
      <c r="B82" s="5" t="s">
        <v>2693</v>
      </c>
      <c r="C82" s="5" t="s">
        <v>2960</v>
      </c>
      <c r="D82" s="5" t="s">
        <v>2963</v>
      </c>
      <c r="E82" s="5" t="s">
        <v>2695</v>
      </c>
      <c r="F82" s="7">
        <v>95.118899999999996</v>
      </c>
    </row>
    <row r="83" spans="1:6" x14ac:dyDescent="0.25">
      <c r="A83" s="4" t="s">
        <v>2959</v>
      </c>
      <c r="B83" s="5" t="s">
        <v>2792</v>
      </c>
      <c r="C83" s="5" t="s">
        <v>2960</v>
      </c>
      <c r="D83" s="5" t="s">
        <v>2964</v>
      </c>
      <c r="E83" s="5" t="s">
        <v>2795</v>
      </c>
      <c r="F83" s="7">
        <v>116.992</v>
      </c>
    </row>
    <row r="84" spans="1:6" ht="25" x14ac:dyDescent="0.25">
      <c r="A84" s="4" t="s">
        <v>2965</v>
      </c>
      <c r="B84" s="5" t="s">
        <v>2689</v>
      </c>
      <c r="C84" s="5" t="s">
        <v>2960</v>
      </c>
      <c r="D84" s="5" t="s">
        <v>2966</v>
      </c>
      <c r="E84" s="5" t="s">
        <v>2967</v>
      </c>
      <c r="F84" s="7">
        <v>102.8446</v>
      </c>
    </row>
    <row r="85" spans="1:6" x14ac:dyDescent="0.25">
      <c r="A85" s="4" t="s">
        <v>2968</v>
      </c>
      <c r="B85" s="5" t="s">
        <v>2792</v>
      </c>
      <c r="C85" s="5" t="s">
        <v>2969</v>
      </c>
      <c r="D85" s="5" t="s">
        <v>2970</v>
      </c>
      <c r="E85" s="5" t="s">
        <v>2795</v>
      </c>
      <c r="F85" s="7">
        <v>137.90360000000001</v>
      </c>
    </row>
    <row r="86" spans="1:6" ht="25" x14ac:dyDescent="0.25">
      <c r="A86" s="4" t="s">
        <v>2971</v>
      </c>
      <c r="B86" s="5" t="s">
        <v>2689</v>
      </c>
      <c r="C86" s="5" t="s">
        <v>2972</v>
      </c>
      <c r="D86" s="5" t="s">
        <v>2973</v>
      </c>
      <c r="E86" s="5" t="s">
        <v>2952</v>
      </c>
      <c r="F86" s="7">
        <v>146.27250000000001</v>
      </c>
    </row>
    <row r="87" spans="1:6" ht="25" x14ac:dyDescent="0.25">
      <c r="A87" s="4" t="s">
        <v>2971</v>
      </c>
      <c r="B87" s="5" t="s">
        <v>2693</v>
      </c>
      <c r="C87" s="5" t="s">
        <v>2972</v>
      </c>
      <c r="D87" s="5" t="s">
        <v>2974</v>
      </c>
      <c r="E87" s="5" t="s">
        <v>2695</v>
      </c>
      <c r="F87" s="7">
        <v>148.6379</v>
      </c>
    </row>
    <row r="88" spans="1:6" x14ac:dyDescent="0.25">
      <c r="A88" s="4" t="s">
        <v>2971</v>
      </c>
      <c r="B88" s="5" t="s">
        <v>2792</v>
      </c>
      <c r="C88" s="5" t="s">
        <v>2972</v>
      </c>
      <c r="D88" s="5" t="s">
        <v>2975</v>
      </c>
      <c r="E88" s="5" t="s">
        <v>2795</v>
      </c>
      <c r="F88" s="7">
        <v>93.819599999999994</v>
      </c>
    </row>
    <row r="89" spans="1:6" ht="25" x14ac:dyDescent="0.25">
      <c r="A89" s="4" t="s">
        <v>2976</v>
      </c>
      <c r="B89" s="5" t="s">
        <v>2689</v>
      </c>
      <c r="C89" s="5" t="s">
        <v>2977</v>
      </c>
      <c r="D89" s="5" t="s">
        <v>2978</v>
      </c>
      <c r="E89" s="5" t="s">
        <v>2952</v>
      </c>
      <c r="F89" s="7">
        <v>102.8446</v>
      </c>
    </row>
    <row r="90" spans="1:6" ht="25" x14ac:dyDescent="0.25">
      <c r="A90" s="4" t="s">
        <v>2976</v>
      </c>
      <c r="B90" s="5" t="s">
        <v>2693</v>
      </c>
      <c r="C90" s="5" t="s">
        <v>2977</v>
      </c>
      <c r="D90" s="5" t="s">
        <v>2979</v>
      </c>
      <c r="E90" s="5" t="s">
        <v>2695</v>
      </c>
      <c r="F90" s="7">
        <v>104.511</v>
      </c>
    </row>
    <row r="91" spans="1:6" x14ac:dyDescent="0.25">
      <c r="A91" s="4" t="s">
        <v>2976</v>
      </c>
      <c r="B91" s="5" t="s">
        <v>2792</v>
      </c>
      <c r="C91" s="5" t="s">
        <v>2977</v>
      </c>
      <c r="D91" s="5" t="s">
        <v>2980</v>
      </c>
      <c r="E91" s="5" t="s">
        <v>2795</v>
      </c>
      <c r="F91" s="7">
        <v>116.992</v>
      </c>
    </row>
    <row r="92" spans="1:6" ht="25" x14ac:dyDescent="0.25">
      <c r="A92" s="4" t="s">
        <v>2981</v>
      </c>
      <c r="B92" s="5" t="s">
        <v>2792</v>
      </c>
      <c r="C92" s="5" t="s">
        <v>2982</v>
      </c>
      <c r="D92" s="5" t="s">
        <v>2983</v>
      </c>
      <c r="E92" s="5" t="s">
        <v>2795</v>
      </c>
      <c r="F92" s="7">
        <v>116.992</v>
      </c>
    </row>
    <row r="93" spans="1:6" ht="25" x14ac:dyDescent="0.25">
      <c r="A93" s="4" t="s">
        <v>2984</v>
      </c>
      <c r="B93" s="5" t="s">
        <v>2792</v>
      </c>
      <c r="C93" s="5" t="s">
        <v>2985</v>
      </c>
      <c r="D93" s="5" t="s">
        <v>2986</v>
      </c>
      <c r="E93" s="5"/>
      <c r="F93" s="7">
        <v>2494.6981999999998</v>
      </c>
    </row>
    <row r="94" spans="1:6" ht="25" x14ac:dyDescent="0.25">
      <c r="A94" s="4" t="s">
        <v>2987</v>
      </c>
      <c r="B94" s="5" t="s">
        <v>2792</v>
      </c>
      <c r="C94" s="5" t="s">
        <v>2985</v>
      </c>
      <c r="D94" s="5" t="s">
        <v>2988</v>
      </c>
      <c r="E94" s="5"/>
      <c r="F94" s="7">
        <v>2494.6981999999998</v>
      </c>
    </row>
    <row r="95" spans="1:6" ht="25" x14ac:dyDescent="0.25">
      <c r="A95" s="4" t="s">
        <v>2989</v>
      </c>
      <c r="B95" s="5" t="s">
        <v>2792</v>
      </c>
      <c r="C95" s="5" t="s">
        <v>2985</v>
      </c>
      <c r="D95" s="5" t="s">
        <v>2990</v>
      </c>
      <c r="E95" s="5"/>
      <c r="F95" s="7">
        <v>2494.6981999999998</v>
      </c>
    </row>
    <row r="96" spans="1:6" ht="25" x14ac:dyDescent="0.25">
      <c r="A96" s="4" t="s">
        <v>2991</v>
      </c>
      <c r="B96" s="5" t="s">
        <v>2792</v>
      </c>
      <c r="C96" s="5" t="s">
        <v>2985</v>
      </c>
      <c r="D96" s="5" t="s">
        <v>2992</v>
      </c>
      <c r="E96" s="5"/>
      <c r="F96" s="7">
        <v>2494.6981999999998</v>
      </c>
    </row>
    <row r="97" spans="1:6" ht="25" x14ac:dyDescent="0.25">
      <c r="A97" s="4" t="s">
        <v>2993</v>
      </c>
      <c r="B97" s="5" t="s">
        <v>2792</v>
      </c>
      <c r="C97" s="5" t="s">
        <v>2985</v>
      </c>
      <c r="D97" s="5" t="s">
        <v>2994</v>
      </c>
      <c r="E97" s="5"/>
      <c r="F97" s="7">
        <v>2494.6981999999998</v>
      </c>
    </row>
    <row r="98" spans="1:6" ht="25" x14ac:dyDescent="0.25">
      <c r="A98" s="4" t="s">
        <v>2995</v>
      </c>
      <c r="B98" s="5" t="s">
        <v>2792</v>
      </c>
      <c r="C98" s="5" t="s">
        <v>2985</v>
      </c>
      <c r="D98" s="5" t="s">
        <v>2996</v>
      </c>
      <c r="E98" s="5"/>
      <c r="F98" s="7">
        <v>2494.6981999999998</v>
      </c>
    </row>
    <row r="99" spans="1:6" ht="25" x14ac:dyDescent="0.25">
      <c r="A99" s="4" t="s">
        <v>2997</v>
      </c>
      <c r="B99" s="5" t="s">
        <v>2792</v>
      </c>
      <c r="C99" s="5" t="s">
        <v>2985</v>
      </c>
      <c r="D99" s="5" t="s">
        <v>2998</v>
      </c>
      <c r="E99" s="5"/>
      <c r="F99" s="7">
        <v>2494.6981999999998</v>
      </c>
    </row>
    <row r="100" spans="1:6" ht="25" x14ac:dyDescent="0.25">
      <c r="A100" s="4" t="s">
        <v>2999</v>
      </c>
      <c r="B100" s="5" t="s">
        <v>2792</v>
      </c>
      <c r="C100" s="5" t="s">
        <v>2985</v>
      </c>
      <c r="D100" s="5" t="s">
        <v>3000</v>
      </c>
      <c r="E100" s="5"/>
      <c r="F100" s="7">
        <v>2494.6981999999998</v>
      </c>
    </row>
    <row r="101" spans="1:6" ht="25" x14ac:dyDescent="0.25">
      <c r="A101" s="4" t="s">
        <v>3001</v>
      </c>
      <c r="B101" s="5" t="s">
        <v>2689</v>
      </c>
      <c r="C101" s="5" t="s">
        <v>3002</v>
      </c>
      <c r="D101" s="5" t="s">
        <v>3003</v>
      </c>
      <c r="E101" s="5" t="s">
        <v>3004</v>
      </c>
      <c r="F101" s="7">
        <v>1650.1441</v>
      </c>
    </row>
    <row r="102" spans="1:6" ht="25" x14ac:dyDescent="0.25">
      <c r="A102" s="4" t="s">
        <v>3001</v>
      </c>
      <c r="B102" s="5" t="s">
        <v>2693</v>
      </c>
      <c r="C102" s="5" t="s">
        <v>3002</v>
      </c>
      <c r="D102" s="5" t="s">
        <v>3005</v>
      </c>
      <c r="E102" s="5" t="s">
        <v>2695</v>
      </c>
      <c r="F102" s="7">
        <v>1676.8012000000001</v>
      </c>
    </row>
    <row r="103" spans="1:6" ht="25" x14ac:dyDescent="0.25">
      <c r="A103" s="4" t="s">
        <v>3006</v>
      </c>
      <c r="B103" s="5" t="s">
        <v>2689</v>
      </c>
      <c r="C103" s="5" t="s">
        <v>3002</v>
      </c>
      <c r="D103" s="5" t="s">
        <v>3007</v>
      </c>
      <c r="E103" s="5" t="s">
        <v>3004</v>
      </c>
      <c r="F103" s="7">
        <v>1620.6853000000001</v>
      </c>
    </row>
    <row r="104" spans="1:6" ht="25" x14ac:dyDescent="0.25">
      <c r="A104" s="4" t="s">
        <v>3006</v>
      </c>
      <c r="B104" s="5" t="s">
        <v>2693</v>
      </c>
      <c r="C104" s="5" t="s">
        <v>3002</v>
      </c>
      <c r="D104" s="5" t="s">
        <v>3008</v>
      </c>
      <c r="E104" s="5" t="s">
        <v>2695</v>
      </c>
      <c r="F104" s="7">
        <v>1646.8586</v>
      </c>
    </row>
    <row r="105" spans="1:6" ht="25" x14ac:dyDescent="0.25">
      <c r="A105" s="4" t="s">
        <v>3006</v>
      </c>
      <c r="B105" s="5" t="s">
        <v>2792</v>
      </c>
      <c r="C105" s="5" t="s">
        <v>3002</v>
      </c>
      <c r="D105" s="5" t="s">
        <v>3009</v>
      </c>
      <c r="E105" s="5"/>
      <c r="F105" s="7">
        <v>2313.8411000000001</v>
      </c>
    </row>
    <row r="106" spans="1:6" ht="25" x14ac:dyDescent="0.25">
      <c r="A106" s="4" t="s">
        <v>3010</v>
      </c>
      <c r="B106" s="5" t="s">
        <v>2689</v>
      </c>
      <c r="C106" s="5" t="s">
        <v>3002</v>
      </c>
      <c r="D106" s="5" t="s">
        <v>3011</v>
      </c>
      <c r="E106" s="5" t="s">
        <v>3004</v>
      </c>
      <c r="F106" s="7">
        <v>1650.1441</v>
      </c>
    </row>
    <row r="107" spans="1:6" ht="25" x14ac:dyDescent="0.25">
      <c r="A107" s="4" t="s">
        <v>3010</v>
      </c>
      <c r="B107" s="5" t="s">
        <v>2693</v>
      </c>
      <c r="C107" s="5" t="s">
        <v>3002</v>
      </c>
      <c r="D107" s="5" t="s">
        <v>3012</v>
      </c>
      <c r="E107" s="5" t="s">
        <v>2695</v>
      </c>
      <c r="F107" s="7">
        <v>1676.8012000000001</v>
      </c>
    </row>
    <row r="108" spans="1:6" ht="25" x14ac:dyDescent="0.25">
      <c r="A108" s="4" t="s">
        <v>3010</v>
      </c>
      <c r="B108" s="5" t="s">
        <v>2792</v>
      </c>
      <c r="C108" s="5" t="s">
        <v>3002</v>
      </c>
      <c r="D108" s="5" t="s">
        <v>3013</v>
      </c>
      <c r="E108" s="5"/>
      <c r="F108" s="7">
        <v>2313.8411000000001</v>
      </c>
    </row>
    <row r="109" spans="1:6" ht="25" x14ac:dyDescent="0.25">
      <c r="A109" s="4" t="s">
        <v>3014</v>
      </c>
      <c r="B109" s="5" t="s">
        <v>2689</v>
      </c>
      <c r="C109" s="5" t="s">
        <v>3002</v>
      </c>
      <c r="D109" s="5" t="s">
        <v>3015</v>
      </c>
      <c r="E109" s="5" t="s">
        <v>3004</v>
      </c>
      <c r="F109" s="7">
        <v>1620.6853000000001</v>
      </c>
    </row>
    <row r="110" spans="1:6" ht="25" x14ac:dyDescent="0.25">
      <c r="A110" s="4" t="s">
        <v>3014</v>
      </c>
      <c r="B110" s="5" t="s">
        <v>2693</v>
      </c>
      <c r="C110" s="5" t="s">
        <v>3002</v>
      </c>
      <c r="D110" s="5" t="s">
        <v>3016</v>
      </c>
      <c r="E110" s="5" t="s">
        <v>2695</v>
      </c>
      <c r="F110" s="7">
        <v>1646.8586</v>
      </c>
    </row>
    <row r="111" spans="1:6" ht="25" x14ac:dyDescent="0.25">
      <c r="A111" s="4" t="s">
        <v>3014</v>
      </c>
      <c r="B111" s="5" t="s">
        <v>2792</v>
      </c>
      <c r="C111" s="5" t="s">
        <v>3002</v>
      </c>
      <c r="D111" s="5" t="s">
        <v>3017</v>
      </c>
      <c r="E111" s="5"/>
      <c r="F111" s="7">
        <v>2313.8411000000001</v>
      </c>
    </row>
    <row r="112" spans="1:6" ht="25" x14ac:dyDescent="0.25">
      <c r="A112" s="4" t="s">
        <v>3018</v>
      </c>
      <c r="B112" s="5" t="s">
        <v>2689</v>
      </c>
      <c r="C112" s="5" t="s">
        <v>3002</v>
      </c>
      <c r="D112" s="5" t="s">
        <v>3019</v>
      </c>
      <c r="E112" s="5" t="s">
        <v>3004</v>
      </c>
      <c r="F112" s="7">
        <v>1650.1441</v>
      </c>
    </row>
    <row r="113" spans="1:6" ht="25" x14ac:dyDescent="0.25">
      <c r="A113" s="4" t="s">
        <v>3018</v>
      </c>
      <c r="B113" s="5" t="s">
        <v>2693</v>
      </c>
      <c r="C113" s="5" t="s">
        <v>3002</v>
      </c>
      <c r="D113" s="5" t="s">
        <v>3020</v>
      </c>
      <c r="E113" s="5" t="s">
        <v>2695</v>
      </c>
      <c r="F113" s="7">
        <v>1676.8012000000001</v>
      </c>
    </row>
    <row r="114" spans="1:6" ht="25" x14ac:dyDescent="0.25">
      <c r="A114" s="4" t="s">
        <v>3018</v>
      </c>
      <c r="B114" s="5" t="s">
        <v>2792</v>
      </c>
      <c r="C114" s="5" t="s">
        <v>3002</v>
      </c>
      <c r="D114" s="5" t="s">
        <v>3021</v>
      </c>
      <c r="E114" s="5"/>
      <c r="F114" s="7">
        <v>2313.8411000000001</v>
      </c>
    </row>
    <row r="115" spans="1:6" ht="25" x14ac:dyDescent="0.25">
      <c r="A115" s="4" t="s">
        <v>3022</v>
      </c>
      <c r="B115" s="5" t="s">
        <v>2689</v>
      </c>
      <c r="C115" s="5" t="s">
        <v>3023</v>
      </c>
      <c r="D115" s="5" t="s">
        <v>3024</v>
      </c>
      <c r="E115" s="5" t="s">
        <v>3004</v>
      </c>
      <c r="F115" s="7">
        <v>1620.6853000000001</v>
      </c>
    </row>
    <row r="116" spans="1:6" ht="25" x14ac:dyDescent="0.25">
      <c r="A116" s="4" t="s">
        <v>3022</v>
      </c>
      <c r="B116" s="5" t="s">
        <v>2693</v>
      </c>
      <c r="C116" s="5" t="s">
        <v>3023</v>
      </c>
      <c r="D116" s="5" t="s">
        <v>3025</v>
      </c>
      <c r="E116" s="5" t="s">
        <v>2695</v>
      </c>
      <c r="F116" s="7">
        <v>1646.8586</v>
      </c>
    </row>
    <row r="117" spans="1:6" ht="25" x14ac:dyDescent="0.25">
      <c r="A117" s="4" t="s">
        <v>3022</v>
      </c>
      <c r="B117" s="5" t="s">
        <v>2792</v>
      </c>
      <c r="C117" s="5" t="s">
        <v>3023</v>
      </c>
      <c r="D117" s="5" t="s">
        <v>3026</v>
      </c>
      <c r="E117" s="5"/>
      <c r="F117" s="7">
        <v>2313.8411000000001</v>
      </c>
    </row>
    <row r="118" spans="1:6" ht="25" x14ac:dyDescent="0.25">
      <c r="A118" s="4" t="s">
        <v>3027</v>
      </c>
      <c r="B118" s="5" t="s">
        <v>2689</v>
      </c>
      <c r="C118" s="5" t="s">
        <v>3028</v>
      </c>
      <c r="D118" s="5" t="s">
        <v>3029</v>
      </c>
      <c r="E118" s="5" t="s">
        <v>3004</v>
      </c>
      <c r="F118" s="7">
        <v>1470.8837000000001</v>
      </c>
    </row>
    <row r="119" spans="1:6" ht="25" x14ac:dyDescent="0.25">
      <c r="A119" s="4" t="s">
        <v>3027</v>
      </c>
      <c r="B119" s="5" t="s">
        <v>2693</v>
      </c>
      <c r="C119" s="5" t="s">
        <v>3028</v>
      </c>
      <c r="D119" s="5" t="s">
        <v>3030</v>
      </c>
      <c r="E119" s="5" t="s">
        <v>2695</v>
      </c>
      <c r="F119" s="7">
        <v>1494.6391000000001</v>
      </c>
    </row>
    <row r="120" spans="1:6" ht="25" x14ac:dyDescent="0.25">
      <c r="A120" s="4" t="s">
        <v>3027</v>
      </c>
      <c r="B120" s="5" t="s">
        <v>2792</v>
      </c>
      <c r="C120" s="5" t="s">
        <v>3028</v>
      </c>
      <c r="D120" s="5" t="s">
        <v>3031</v>
      </c>
      <c r="E120" s="5"/>
      <c r="F120" s="7">
        <v>2313.8411000000001</v>
      </c>
    </row>
    <row r="121" spans="1:6" ht="25" x14ac:dyDescent="0.25">
      <c r="A121" s="4" t="s">
        <v>3032</v>
      </c>
      <c r="B121" s="5" t="s">
        <v>2689</v>
      </c>
      <c r="C121" s="5" t="s">
        <v>3028</v>
      </c>
      <c r="D121" s="5" t="s">
        <v>3033</v>
      </c>
      <c r="E121" s="5" t="s">
        <v>3004</v>
      </c>
      <c r="F121" s="7">
        <v>1939.8521000000001</v>
      </c>
    </row>
    <row r="122" spans="1:6" ht="25" x14ac:dyDescent="0.25">
      <c r="A122" s="4" t="s">
        <v>3032</v>
      </c>
      <c r="B122" s="5" t="s">
        <v>2693</v>
      </c>
      <c r="C122" s="5" t="s">
        <v>3028</v>
      </c>
      <c r="D122" s="5" t="s">
        <v>3034</v>
      </c>
      <c r="E122" s="5" t="s">
        <v>2695</v>
      </c>
      <c r="F122" s="7">
        <v>2060.7777999999998</v>
      </c>
    </row>
    <row r="123" spans="1:6" ht="25" x14ac:dyDescent="0.25">
      <c r="A123" s="4" t="s">
        <v>3032</v>
      </c>
      <c r="B123" s="5" t="s">
        <v>2792</v>
      </c>
      <c r="C123" s="5" t="s">
        <v>3028</v>
      </c>
      <c r="D123" s="5" t="s">
        <v>3035</v>
      </c>
      <c r="E123" s="5"/>
      <c r="F123" s="7">
        <v>2313.8411000000001</v>
      </c>
    </row>
    <row r="124" spans="1:6" ht="25" x14ac:dyDescent="0.25">
      <c r="A124" s="4" t="s">
        <v>3036</v>
      </c>
      <c r="B124" s="5" t="s">
        <v>2689</v>
      </c>
      <c r="C124" s="5" t="s">
        <v>3028</v>
      </c>
      <c r="D124" s="5" t="s">
        <v>3037</v>
      </c>
      <c r="E124" s="5" t="s">
        <v>3004</v>
      </c>
      <c r="F124" s="7">
        <v>1470.8837000000001</v>
      </c>
    </row>
    <row r="125" spans="1:6" ht="25" x14ac:dyDescent="0.25">
      <c r="A125" s="4" t="s">
        <v>3036</v>
      </c>
      <c r="B125" s="5" t="s">
        <v>2693</v>
      </c>
      <c r="C125" s="5" t="s">
        <v>3028</v>
      </c>
      <c r="D125" s="5" t="s">
        <v>3038</v>
      </c>
      <c r="E125" s="5" t="s">
        <v>2695</v>
      </c>
      <c r="F125" s="7">
        <v>1494.6391000000001</v>
      </c>
    </row>
    <row r="126" spans="1:6" ht="25" x14ac:dyDescent="0.25">
      <c r="A126" s="4" t="s">
        <v>3036</v>
      </c>
      <c r="B126" s="5" t="s">
        <v>2792</v>
      </c>
      <c r="C126" s="5" t="s">
        <v>3028</v>
      </c>
      <c r="D126" s="5" t="s">
        <v>3039</v>
      </c>
      <c r="E126" s="5"/>
      <c r="F126" s="7">
        <v>2313.8411000000001</v>
      </c>
    </row>
    <row r="127" spans="1:6" ht="25" x14ac:dyDescent="0.25">
      <c r="A127" s="4" t="s">
        <v>3040</v>
      </c>
      <c r="B127" s="5" t="s">
        <v>2689</v>
      </c>
      <c r="C127" s="5" t="s">
        <v>3028</v>
      </c>
      <c r="D127" s="5" t="s">
        <v>3041</v>
      </c>
      <c r="E127" s="5" t="s">
        <v>3004</v>
      </c>
      <c r="F127" s="7">
        <v>1939.8521000000001</v>
      </c>
    </row>
    <row r="128" spans="1:6" ht="25" x14ac:dyDescent="0.25">
      <c r="A128" s="4" t="s">
        <v>3040</v>
      </c>
      <c r="B128" s="5" t="s">
        <v>2693</v>
      </c>
      <c r="C128" s="5" t="s">
        <v>3028</v>
      </c>
      <c r="D128" s="5" t="s">
        <v>3042</v>
      </c>
      <c r="E128" s="5" t="s">
        <v>2695</v>
      </c>
      <c r="F128" s="7">
        <v>2060.7777999999998</v>
      </c>
    </row>
    <row r="129" spans="1:6" ht="25" x14ac:dyDescent="0.25">
      <c r="A129" s="4" t="s">
        <v>3040</v>
      </c>
      <c r="B129" s="5" t="s">
        <v>2792</v>
      </c>
      <c r="C129" s="5" t="s">
        <v>3028</v>
      </c>
      <c r="D129" s="5" t="s">
        <v>3043</v>
      </c>
      <c r="E129" s="5"/>
      <c r="F129" s="7">
        <v>2313.8411000000001</v>
      </c>
    </row>
    <row r="130" spans="1:6" ht="25" x14ac:dyDescent="0.25">
      <c r="A130" s="4" t="s">
        <v>3044</v>
      </c>
      <c r="B130" s="5" t="s">
        <v>2689</v>
      </c>
      <c r="C130" s="5" t="s">
        <v>3028</v>
      </c>
      <c r="D130" s="5" t="s">
        <v>3045</v>
      </c>
      <c r="E130" s="5" t="s">
        <v>3004</v>
      </c>
      <c r="F130" s="7">
        <v>1470.8155999999999</v>
      </c>
    </row>
    <row r="131" spans="1:6" ht="25" x14ac:dyDescent="0.25">
      <c r="A131" s="4" t="s">
        <v>3044</v>
      </c>
      <c r="B131" s="5" t="s">
        <v>2693</v>
      </c>
      <c r="C131" s="5" t="s">
        <v>3028</v>
      </c>
      <c r="D131" s="5" t="s">
        <v>3046</v>
      </c>
      <c r="E131" s="5" t="s">
        <v>2695</v>
      </c>
      <c r="F131" s="7">
        <v>1494.6391000000001</v>
      </c>
    </row>
    <row r="132" spans="1:6" ht="25" x14ac:dyDescent="0.25">
      <c r="A132" s="4" t="s">
        <v>3044</v>
      </c>
      <c r="B132" s="5" t="s">
        <v>2792</v>
      </c>
      <c r="C132" s="5" t="s">
        <v>3028</v>
      </c>
      <c r="D132" s="5" t="s">
        <v>3047</v>
      </c>
      <c r="E132" s="5"/>
      <c r="F132" s="7">
        <v>2313.8411000000001</v>
      </c>
    </row>
    <row r="133" spans="1:6" ht="25" x14ac:dyDescent="0.25">
      <c r="A133" s="4" t="s">
        <v>3048</v>
      </c>
      <c r="B133" s="5" t="s">
        <v>2689</v>
      </c>
      <c r="C133" s="5" t="s">
        <v>3028</v>
      </c>
      <c r="D133" s="5" t="s">
        <v>3049</v>
      </c>
      <c r="E133" s="5" t="s">
        <v>3004</v>
      </c>
      <c r="F133" s="7">
        <v>1939.8521000000001</v>
      </c>
    </row>
    <row r="134" spans="1:6" ht="25" x14ac:dyDescent="0.25">
      <c r="A134" s="4" t="s">
        <v>3048</v>
      </c>
      <c r="B134" s="5" t="s">
        <v>2693</v>
      </c>
      <c r="C134" s="5" t="s">
        <v>3028</v>
      </c>
      <c r="D134" s="5" t="s">
        <v>3050</v>
      </c>
      <c r="E134" s="5" t="s">
        <v>2695</v>
      </c>
      <c r="F134" s="7">
        <v>2060.7777999999998</v>
      </c>
    </row>
    <row r="135" spans="1:6" ht="25" x14ac:dyDescent="0.25">
      <c r="A135" s="4" t="s">
        <v>3048</v>
      </c>
      <c r="B135" s="5" t="s">
        <v>2792</v>
      </c>
      <c r="C135" s="5" t="s">
        <v>3028</v>
      </c>
      <c r="D135" s="5" t="s">
        <v>3051</v>
      </c>
      <c r="E135" s="5"/>
      <c r="F135" s="7">
        <v>2313.8411000000001</v>
      </c>
    </row>
    <row r="136" spans="1:6" ht="25" x14ac:dyDescent="0.25">
      <c r="A136" s="4" t="s">
        <v>3052</v>
      </c>
      <c r="B136" s="5" t="s">
        <v>2689</v>
      </c>
      <c r="C136" s="5" t="s">
        <v>3053</v>
      </c>
      <c r="D136" s="5" t="s">
        <v>3054</v>
      </c>
      <c r="E136" s="5" t="s">
        <v>3055</v>
      </c>
      <c r="F136" s="7">
        <v>1470.8155999999999</v>
      </c>
    </row>
    <row r="137" spans="1:6" ht="25" x14ac:dyDescent="0.25">
      <c r="A137" s="4" t="s">
        <v>3052</v>
      </c>
      <c r="B137" s="5" t="s">
        <v>2693</v>
      </c>
      <c r="C137" s="5" t="s">
        <v>3053</v>
      </c>
      <c r="D137" s="5" t="s">
        <v>3056</v>
      </c>
      <c r="E137" s="5" t="s">
        <v>2695</v>
      </c>
      <c r="F137" s="7">
        <v>1494.6391000000001</v>
      </c>
    </row>
    <row r="138" spans="1:6" x14ac:dyDescent="0.25">
      <c r="A138" s="4" t="s">
        <v>3052</v>
      </c>
      <c r="B138" s="5" t="s">
        <v>2792</v>
      </c>
      <c r="C138" s="5" t="s">
        <v>3053</v>
      </c>
      <c r="D138" s="5" t="s">
        <v>3057</v>
      </c>
      <c r="E138" s="5"/>
      <c r="F138" s="7">
        <v>2313.8411000000001</v>
      </c>
    </row>
    <row r="139" spans="1:6" ht="25" x14ac:dyDescent="0.25">
      <c r="A139" s="4" t="s">
        <v>3058</v>
      </c>
      <c r="B139" s="5" t="s">
        <v>2792</v>
      </c>
      <c r="C139" s="5" t="s">
        <v>3059</v>
      </c>
      <c r="D139" s="5" t="s">
        <v>3060</v>
      </c>
      <c r="E139" s="5"/>
      <c r="F139" s="7">
        <v>608.13210000000004</v>
      </c>
    </row>
    <row r="140" spans="1:6" ht="25" x14ac:dyDescent="0.25">
      <c r="A140" s="4" t="s">
        <v>3061</v>
      </c>
      <c r="B140" s="5" t="s">
        <v>2792</v>
      </c>
      <c r="C140" s="5" t="s">
        <v>3059</v>
      </c>
      <c r="D140" s="5" t="s">
        <v>3062</v>
      </c>
      <c r="E140" s="5"/>
      <c r="F140" s="7">
        <v>608.13210000000004</v>
      </c>
    </row>
    <row r="141" spans="1:6" ht="25" x14ac:dyDescent="0.25">
      <c r="A141" s="4" t="s">
        <v>3063</v>
      </c>
      <c r="B141" s="5" t="s">
        <v>2792</v>
      </c>
      <c r="C141" s="5" t="s">
        <v>3059</v>
      </c>
      <c r="D141" s="5" t="s">
        <v>3064</v>
      </c>
      <c r="E141" s="5"/>
      <c r="F141" s="7">
        <v>608.13210000000004</v>
      </c>
    </row>
    <row r="142" spans="1:6" ht="25" x14ac:dyDescent="0.25">
      <c r="A142" s="4" t="s">
        <v>3065</v>
      </c>
      <c r="B142" s="5" t="s">
        <v>2792</v>
      </c>
      <c r="C142" s="5" t="s">
        <v>3066</v>
      </c>
      <c r="D142" s="5" t="s">
        <v>3067</v>
      </c>
      <c r="E142" s="5"/>
      <c r="F142" s="7">
        <v>541.44110000000001</v>
      </c>
    </row>
    <row r="143" spans="1:6" ht="25" x14ac:dyDescent="0.25">
      <c r="A143" s="4" t="s">
        <v>3068</v>
      </c>
      <c r="B143" s="5" t="s">
        <v>2792</v>
      </c>
      <c r="C143" s="5" t="s">
        <v>3066</v>
      </c>
      <c r="D143" s="5" t="s">
        <v>3069</v>
      </c>
      <c r="E143" s="5"/>
      <c r="F143" s="7">
        <v>541.44110000000001</v>
      </c>
    </row>
    <row r="144" spans="1:6" ht="25" x14ac:dyDescent="0.25">
      <c r="A144" s="4" t="s">
        <v>3070</v>
      </c>
      <c r="B144" s="5" t="s">
        <v>2792</v>
      </c>
      <c r="C144" s="5" t="s">
        <v>3066</v>
      </c>
      <c r="D144" s="5" t="s">
        <v>3071</v>
      </c>
      <c r="E144" s="5"/>
      <c r="F144" s="7">
        <v>541.44110000000001</v>
      </c>
    </row>
  </sheetData>
  <sheetProtection password="EE17" sheet="1" formatColumns="0" autoFilter="0"/>
  <autoFilter ref="A4:F144"/>
  <pageMargins left="0.19444444444444445" right="0.19444444444444445" top="0.19444444444444445" bottom="0.3888888888888889" header="0" footer="0"/>
  <pageSetup paperSize="9" orientation="landscape" r:id="rId1"/>
  <headerFooter>
    <oddFooter>&amp;L&amp;8RT275-2020: Annex E2 - Pricing&amp;CCategory 7&amp;R&amp;8 14/10/21, 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30.6328125" customWidth="1"/>
    <col min="4" max="4" width="40.6328125" customWidth="1"/>
    <col min="5" max="5" width="41.6328125" customWidth="1"/>
    <col min="6" max="6" width="12.6328125" customWidth="1"/>
  </cols>
  <sheetData>
    <row r="1" spans="1:6" ht="23" x14ac:dyDescent="0.5">
      <c r="A1" s="1" t="s">
        <v>3072</v>
      </c>
    </row>
    <row r="2" spans="1:6" ht="15.5" x14ac:dyDescent="0.35">
      <c r="A2" s="2" t="s">
        <v>3073</v>
      </c>
    </row>
    <row r="4" spans="1:6" ht="13" x14ac:dyDescent="0.25">
      <c r="A4" s="3" t="s">
        <v>1</v>
      </c>
      <c r="B4" s="3" t="s">
        <v>2</v>
      </c>
      <c r="C4" s="3" t="s">
        <v>3</v>
      </c>
      <c r="D4" s="3" t="s">
        <v>4</v>
      </c>
      <c r="E4" s="3" t="s">
        <v>5</v>
      </c>
      <c r="F4" s="6" t="s">
        <v>6</v>
      </c>
    </row>
    <row r="5" spans="1:6" ht="25" x14ac:dyDescent="0.25">
      <c r="A5" s="4" t="s">
        <v>3074</v>
      </c>
      <c r="B5" s="5" t="s">
        <v>2689</v>
      </c>
      <c r="C5" s="5" t="s">
        <v>3075</v>
      </c>
      <c r="D5" s="5" t="s">
        <v>3076</v>
      </c>
      <c r="E5" s="5" t="s">
        <v>2911</v>
      </c>
      <c r="F5" s="7">
        <v>121.2734</v>
      </c>
    </row>
    <row r="6" spans="1:6" ht="25" x14ac:dyDescent="0.25">
      <c r="A6" s="4" t="s">
        <v>3074</v>
      </c>
      <c r="B6" s="5" t="s">
        <v>2693</v>
      </c>
      <c r="C6" s="5" t="s">
        <v>3075</v>
      </c>
      <c r="D6" s="5" t="s">
        <v>3077</v>
      </c>
      <c r="E6" s="5" t="s">
        <v>2695</v>
      </c>
      <c r="F6" s="7">
        <v>123.2316</v>
      </c>
    </row>
    <row r="7" spans="1:6" ht="25" x14ac:dyDescent="0.25">
      <c r="A7" s="4" t="s">
        <v>3078</v>
      </c>
      <c r="B7" s="5" t="s">
        <v>2689</v>
      </c>
      <c r="C7" s="5" t="s">
        <v>3075</v>
      </c>
      <c r="D7" s="5" t="s">
        <v>3079</v>
      </c>
      <c r="E7" s="5" t="s">
        <v>2911</v>
      </c>
      <c r="F7" s="7">
        <v>121.2734</v>
      </c>
    </row>
    <row r="8" spans="1:6" ht="25" x14ac:dyDescent="0.25">
      <c r="A8" s="4" t="s">
        <v>3078</v>
      </c>
      <c r="B8" s="5" t="s">
        <v>2693</v>
      </c>
      <c r="C8" s="5" t="s">
        <v>3075</v>
      </c>
      <c r="D8" s="5" t="s">
        <v>3080</v>
      </c>
      <c r="E8" s="5" t="s">
        <v>2695</v>
      </c>
      <c r="F8" s="7">
        <v>123.2316</v>
      </c>
    </row>
    <row r="9" spans="1:6" ht="25" x14ac:dyDescent="0.25">
      <c r="A9" s="4" t="s">
        <v>3081</v>
      </c>
      <c r="B9" s="5" t="s">
        <v>2689</v>
      </c>
      <c r="C9" s="5" t="s">
        <v>3075</v>
      </c>
      <c r="D9" s="5" t="s">
        <v>3082</v>
      </c>
      <c r="E9" s="5" t="s">
        <v>2911</v>
      </c>
      <c r="F9" s="7">
        <v>121.2734</v>
      </c>
    </row>
    <row r="10" spans="1:6" ht="25" x14ac:dyDescent="0.25">
      <c r="A10" s="4" t="s">
        <v>3081</v>
      </c>
      <c r="B10" s="5" t="s">
        <v>2693</v>
      </c>
      <c r="C10" s="5" t="s">
        <v>3075</v>
      </c>
      <c r="D10" s="5" t="s">
        <v>3083</v>
      </c>
      <c r="E10" s="5" t="s">
        <v>2695</v>
      </c>
      <c r="F10" s="7">
        <v>123.2316</v>
      </c>
    </row>
    <row r="11" spans="1:6" ht="25" x14ac:dyDescent="0.25">
      <c r="A11" s="4" t="s">
        <v>3084</v>
      </c>
      <c r="B11" s="5" t="s">
        <v>2689</v>
      </c>
      <c r="C11" s="5" t="s">
        <v>3075</v>
      </c>
      <c r="D11" s="5" t="s">
        <v>3085</v>
      </c>
      <c r="E11" s="5" t="s">
        <v>2911</v>
      </c>
      <c r="F11" s="7">
        <v>121.2734</v>
      </c>
    </row>
    <row r="12" spans="1:6" ht="25" x14ac:dyDescent="0.25">
      <c r="A12" s="4" t="s">
        <v>3084</v>
      </c>
      <c r="B12" s="5" t="s">
        <v>2693</v>
      </c>
      <c r="C12" s="5" t="s">
        <v>3075</v>
      </c>
      <c r="D12" s="5" t="s">
        <v>3086</v>
      </c>
      <c r="E12" s="5" t="s">
        <v>2695</v>
      </c>
      <c r="F12" s="7">
        <v>123.2316</v>
      </c>
    </row>
    <row r="13" spans="1:6" ht="37.5" x14ac:dyDescent="0.25">
      <c r="A13" s="4" t="s">
        <v>3087</v>
      </c>
      <c r="B13" s="5" t="s">
        <v>2689</v>
      </c>
      <c r="C13" s="5" t="s">
        <v>3088</v>
      </c>
      <c r="D13" s="5" t="s">
        <v>3089</v>
      </c>
      <c r="E13" s="5" t="s">
        <v>3090</v>
      </c>
      <c r="F13" s="7">
        <v>123.4748</v>
      </c>
    </row>
    <row r="14" spans="1:6" ht="37.5" x14ac:dyDescent="0.25">
      <c r="A14" s="4" t="s">
        <v>3087</v>
      </c>
      <c r="B14" s="5" t="s">
        <v>2693</v>
      </c>
      <c r="C14" s="5" t="s">
        <v>3088</v>
      </c>
      <c r="D14" s="5" t="s">
        <v>3091</v>
      </c>
      <c r="E14" s="5" t="s">
        <v>2695</v>
      </c>
      <c r="F14" s="7">
        <v>125.4727</v>
      </c>
    </row>
    <row r="15" spans="1:6" ht="37.5" x14ac:dyDescent="0.25">
      <c r="A15" s="4" t="s">
        <v>3092</v>
      </c>
      <c r="B15" s="5" t="s">
        <v>2689</v>
      </c>
      <c r="C15" s="5" t="s">
        <v>3088</v>
      </c>
      <c r="D15" s="5" t="s">
        <v>3093</v>
      </c>
      <c r="E15" s="5" t="s">
        <v>3094</v>
      </c>
      <c r="F15" s="7">
        <v>277.90629999999999</v>
      </c>
    </row>
    <row r="16" spans="1:6" ht="37.5" x14ac:dyDescent="0.25">
      <c r="A16" s="4" t="s">
        <v>3095</v>
      </c>
      <c r="B16" s="5" t="s">
        <v>2689</v>
      </c>
      <c r="C16" s="5" t="s">
        <v>3088</v>
      </c>
      <c r="D16" s="5" t="s">
        <v>3096</v>
      </c>
      <c r="E16" s="5" t="s">
        <v>3094</v>
      </c>
      <c r="F16" s="7">
        <v>372.03590000000003</v>
      </c>
    </row>
    <row r="17" spans="1:6" ht="37.5" x14ac:dyDescent="0.25">
      <c r="A17" s="4" t="s">
        <v>3097</v>
      </c>
      <c r="B17" s="5" t="s">
        <v>2689</v>
      </c>
      <c r="C17" s="5" t="s">
        <v>3088</v>
      </c>
      <c r="D17" s="5" t="s">
        <v>3098</v>
      </c>
      <c r="E17" s="5" t="s">
        <v>3090</v>
      </c>
      <c r="F17" s="7">
        <v>123.4748</v>
      </c>
    </row>
    <row r="18" spans="1:6" ht="37.5" x14ac:dyDescent="0.25">
      <c r="A18" s="4" t="s">
        <v>3097</v>
      </c>
      <c r="B18" s="5" t="s">
        <v>2693</v>
      </c>
      <c r="C18" s="5" t="s">
        <v>3088</v>
      </c>
      <c r="D18" s="5" t="s">
        <v>3099</v>
      </c>
      <c r="E18" s="5" t="s">
        <v>2695</v>
      </c>
      <c r="F18" s="7">
        <v>125.4727</v>
      </c>
    </row>
    <row r="19" spans="1:6" ht="37.5" x14ac:dyDescent="0.25">
      <c r="A19" s="4" t="s">
        <v>3100</v>
      </c>
      <c r="B19" s="5" t="s">
        <v>2689</v>
      </c>
      <c r="C19" s="5" t="s">
        <v>3088</v>
      </c>
      <c r="D19" s="5" t="s">
        <v>3101</v>
      </c>
      <c r="E19" s="5" t="s">
        <v>3094</v>
      </c>
      <c r="F19" s="7">
        <v>411.61680000000001</v>
      </c>
    </row>
    <row r="20" spans="1:6" ht="37.5" x14ac:dyDescent="0.25">
      <c r="A20" s="4" t="s">
        <v>3102</v>
      </c>
      <c r="B20" s="5" t="s">
        <v>2689</v>
      </c>
      <c r="C20" s="5" t="s">
        <v>3088</v>
      </c>
      <c r="D20" s="5" t="s">
        <v>3103</v>
      </c>
      <c r="E20" s="5" t="s">
        <v>3104</v>
      </c>
      <c r="F20" s="7">
        <v>487.51060000000001</v>
      </c>
    </row>
    <row r="21" spans="1:6" ht="37.5" x14ac:dyDescent="0.25">
      <c r="A21" s="4" t="s">
        <v>3105</v>
      </c>
      <c r="B21" s="5" t="s">
        <v>2689</v>
      </c>
      <c r="C21" s="5" t="s">
        <v>3088</v>
      </c>
      <c r="D21" s="5" t="s">
        <v>3106</v>
      </c>
      <c r="E21" s="5" t="s">
        <v>3094</v>
      </c>
      <c r="F21" s="7">
        <v>494.7278</v>
      </c>
    </row>
    <row r="22" spans="1:6" ht="25" x14ac:dyDescent="0.25">
      <c r="A22" s="4" t="s">
        <v>3107</v>
      </c>
      <c r="B22" s="5" t="s">
        <v>2689</v>
      </c>
      <c r="C22" s="5" t="s">
        <v>3108</v>
      </c>
      <c r="D22" s="5" t="s">
        <v>3109</v>
      </c>
      <c r="E22" s="5" t="s">
        <v>3110</v>
      </c>
      <c r="F22" s="7">
        <v>158.3124</v>
      </c>
    </row>
    <row r="23" spans="1:6" ht="25" x14ac:dyDescent="0.25">
      <c r="A23" s="4" t="s">
        <v>3107</v>
      </c>
      <c r="B23" s="5" t="s">
        <v>2693</v>
      </c>
      <c r="C23" s="5" t="s">
        <v>3108</v>
      </c>
      <c r="D23" s="5" t="s">
        <v>3111</v>
      </c>
      <c r="E23" s="5" t="s">
        <v>2695</v>
      </c>
      <c r="F23" s="7">
        <v>160.8655</v>
      </c>
    </row>
    <row r="24" spans="1:6" ht="25" x14ac:dyDescent="0.25">
      <c r="A24" s="4" t="s">
        <v>3112</v>
      </c>
      <c r="B24" s="5" t="s">
        <v>2689</v>
      </c>
      <c r="C24" s="5" t="s">
        <v>3108</v>
      </c>
      <c r="D24" s="5" t="s">
        <v>3113</v>
      </c>
      <c r="E24" s="5" t="s">
        <v>3114</v>
      </c>
      <c r="F24" s="7">
        <v>139.36170000000001</v>
      </c>
    </row>
    <row r="25" spans="1:6" ht="25" x14ac:dyDescent="0.25">
      <c r="A25" s="4" t="s">
        <v>3115</v>
      </c>
      <c r="B25" s="5" t="s">
        <v>2689</v>
      </c>
      <c r="C25" s="5" t="s">
        <v>3108</v>
      </c>
      <c r="D25" s="5" t="s">
        <v>3116</v>
      </c>
      <c r="E25" s="5" t="s">
        <v>2911</v>
      </c>
      <c r="F25" s="7">
        <v>150.40299999999999</v>
      </c>
    </row>
    <row r="26" spans="1:6" ht="25" x14ac:dyDescent="0.25">
      <c r="A26" s="4" t="s">
        <v>3115</v>
      </c>
      <c r="B26" s="5" t="s">
        <v>2693</v>
      </c>
      <c r="C26" s="5" t="s">
        <v>3108</v>
      </c>
      <c r="D26" s="5" t="s">
        <v>3117</v>
      </c>
      <c r="E26" s="5" t="s">
        <v>2695</v>
      </c>
      <c r="F26" s="7">
        <v>152.8295</v>
      </c>
    </row>
    <row r="27" spans="1:6" ht="25" x14ac:dyDescent="0.25">
      <c r="A27" s="4" t="s">
        <v>3118</v>
      </c>
      <c r="B27" s="5" t="s">
        <v>2689</v>
      </c>
      <c r="C27" s="5" t="s">
        <v>3119</v>
      </c>
      <c r="D27" s="5" t="s">
        <v>3120</v>
      </c>
      <c r="E27" s="5" t="s">
        <v>3004</v>
      </c>
      <c r="F27" s="7">
        <v>2493.4292</v>
      </c>
    </row>
    <row r="28" spans="1:6" ht="25" x14ac:dyDescent="0.25">
      <c r="A28" s="4" t="s">
        <v>3118</v>
      </c>
      <c r="B28" s="5" t="s">
        <v>2693</v>
      </c>
      <c r="C28" s="5" t="s">
        <v>3119</v>
      </c>
      <c r="D28" s="5" t="s">
        <v>3121</v>
      </c>
      <c r="E28" s="5" t="s">
        <v>2695</v>
      </c>
      <c r="F28" s="7">
        <v>2533.7071999999998</v>
      </c>
    </row>
    <row r="29" spans="1:6" ht="25" x14ac:dyDescent="0.25">
      <c r="A29" s="4" t="s">
        <v>3122</v>
      </c>
      <c r="B29" s="5" t="s">
        <v>2689</v>
      </c>
      <c r="C29" s="5" t="s">
        <v>3123</v>
      </c>
      <c r="D29" s="5" t="s">
        <v>3124</v>
      </c>
      <c r="E29" s="5" t="s">
        <v>3004</v>
      </c>
      <c r="F29" s="7">
        <v>2493.4292</v>
      </c>
    </row>
    <row r="30" spans="1:6" ht="25" x14ac:dyDescent="0.25">
      <c r="A30" s="4" t="s">
        <v>3122</v>
      </c>
      <c r="B30" s="5" t="s">
        <v>2693</v>
      </c>
      <c r="C30" s="5" t="s">
        <v>3123</v>
      </c>
      <c r="D30" s="5" t="s">
        <v>3125</v>
      </c>
      <c r="E30" s="5" t="s">
        <v>2695</v>
      </c>
      <c r="F30" s="7">
        <v>2533.7071999999998</v>
      </c>
    </row>
    <row r="31" spans="1:6" ht="25" x14ac:dyDescent="0.25">
      <c r="A31" s="4" t="s">
        <v>3126</v>
      </c>
      <c r="B31" s="5" t="s">
        <v>2689</v>
      </c>
      <c r="C31" s="5" t="s">
        <v>3127</v>
      </c>
      <c r="D31" s="5" t="s">
        <v>3128</v>
      </c>
      <c r="E31" s="5" t="s">
        <v>3129</v>
      </c>
      <c r="F31" s="7">
        <v>114.5215</v>
      </c>
    </row>
    <row r="32" spans="1:6" ht="25" x14ac:dyDescent="0.25">
      <c r="A32" s="4" t="s">
        <v>3126</v>
      </c>
      <c r="B32" s="5" t="s">
        <v>2693</v>
      </c>
      <c r="C32" s="5" t="s">
        <v>3127</v>
      </c>
      <c r="D32" s="5" t="s">
        <v>3130</v>
      </c>
      <c r="E32" s="5" t="s">
        <v>2695</v>
      </c>
      <c r="F32" s="7">
        <v>66.913499999999999</v>
      </c>
    </row>
    <row r="33" spans="1:6" ht="25" x14ac:dyDescent="0.25">
      <c r="A33" s="4" t="s">
        <v>3131</v>
      </c>
      <c r="B33" s="5" t="s">
        <v>2689</v>
      </c>
      <c r="C33" s="5" t="s">
        <v>3127</v>
      </c>
      <c r="D33" s="5" t="s">
        <v>3132</v>
      </c>
      <c r="E33" s="5" t="s">
        <v>3129</v>
      </c>
      <c r="F33" s="7">
        <v>114.5215</v>
      </c>
    </row>
    <row r="34" spans="1:6" ht="25" x14ac:dyDescent="0.25">
      <c r="A34" s="4" t="s">
        <v>3131</v>
      </c>
      <c r="B34" s="5" t="s">
        <v>2693</v>
      </c>
      <c r="C34" s="5" t="s">
        <v>3127</v>
      </c>
      <c r="D34" s="5" t="s">
        <v>3130</v>
      </c>
      <c r="E34" s="5" t="s">
        <v>2695</v>
      </c>
      <c r="F34" s="7">
        <v>66.913499999999999</v>
      </c>
    </row>
    <row r="35" spans="1:6" ht="25" x14ac:dyDescent="0.25">
      <c r="A35" s="4" t="s">
        <v>3133</v>
      </c>
      <c r="B35" s="5" t="s">
        <v>2689</v>
      </c>
      <c r="C35" s="5" t="s">
        <v>3134</v>
      </c>
      <c r="D35" s="5" t="s">
        <v>3135</v>
      </c>
      <c r="E35" s="5" t="s">
        <v>3004</v>
      </c>
      <c r="F35" s="7">
        <v>666.07870000000003</v>
      </c>
    </row>
    <row r="36" spans="1:6" ht="25" x14ac:dyDescent="0.25">
      <c r="A36" s="4" t="s">
        <v>3133</v>
      </c>
      <c r="B36" s="5" t="s">
        <v>2693</v>
      </c>
      <c r="C36" s="5" t="s">
        <v>3134</v>
      </c>
      <c r="D36" s="5" t="s">
        <v>3136</v>
      </c>
      <c r="E36" s="5" t="s">
        <v>2695</v>
      </c>
      <c r="F36" s="7">
        <v>664.90440000000001</v>
      </c>
    </row>
    <row r="37" spans="1:6" ht="25" x14ac:dyDescent="0.25">
      <c r="A37" s="4" t="s">
        <v>3137</v>
      </c>
      <c r="B37" s="5" t="s">
        <v>2689</v>
      </c>
      <c r="C37" s="5" t="s">
        <v>3138</v>
      </c>
      <c r="D37" s="5" t="s">
        <v>3139</v>
      </c>
      <c r="E37" s="5" t="s">
        <v>3140</v>
      </c>
      <c r="F37" s="7">
        <v>645.67550000000006</v>
      </c>
    </row>
    <row r="38" spans="1:6" ht="25" x14ac:dyDescent="0.25">
      <c r="A38" s="4" t="s">
        <v>3137</v>
      </c>
      <c r="B38" s="5" t="s">
        <v>2693</v>
      </c>
      <c r="C38" s="5" t="s">
        <v>3138</v>
      </c>
      <c r="D38" s="5" t="s">
        <v>3141</v>
      </c>
      <c r="E38" s="5" t="s">
        <v>2695</v>
      </c>
      <c r="F38" s="7">
        <v>656.09929999999997</v>
      </c>
    </row>
    <row r="39" spans="1:6" ht="25" x14ac:dyDescent="0.25">
      <c r="A39" s="4" t="s">
        <v>3142</v>
      </c>
      <c r="B39" s="5" t="s">
        <v>2689</v>
      </c>
      <c r="C39" s="5" t="s">
        <v>3138</v>
      </c>
      <c r="D39" s="5" t="s">
        <v>3143</v>
      </c>
      <c r="E39" s="5" t="s">
        <v>3144</v>
      </c>
      <c r="F39" s="7">
        <v>645.67550000000006</v>
      </c>
    </row>
    <row r="40" spans="1:6" ht="25" x14ac:dyDescent="0.25">
      <c r="A40" s="4" t="s">
        <v>3145</v>
      </c>
      <c r="B40" s="5" t="s">
        <v>2689</v>
      </c>
      <c r="C40" s="5" t="s">
        <v>3146</v>
      </c>
      <c r="D40" s="5" t="s">
        <v>3147</v>
      </c>
      <c r="E40" s="5" t="s">
        <v>3148</v>
      </c>
      <c r="F40" s="7">
        <v>37.980899999999998</v>
      </c>
    </row>
    <row r="41" spans="1:6" ht="25" x14ac:dyDescent="0.25">
      <c r="A41" s="4" t="s">
        <v>3145</v>
      </c>
      <c r="B41" s="5" t="s">
        <v>2693</v>
      </c>
      <c r="C41" s="5" t="s">
        <v>3146</v>
      </c>
      <c r="D41" s="5" t="s">
        <v>3149</v>
      </c>
      <c r="E41" s="5" t="s">
        <v>2695</v>
      </c>
      <c r="F41" s="7">
        <v>36.984099999999998</v>
      </c>
    </row>
    <row r="42" spans="1:6" ht="25" x14ac:dyDescent="0.25">
      <c r="A42" s="4" t="s">
        <v>3150</v>
      </c>
      <c r="B42" s="5" t="s">
        <v>2689</v>
      </c>
      <c r="C42" s="5" t="s">
        <v>3146</v>
      </c>
      <c r="D42" s="5" t="s">
        <v>3147</v>
      </c>
      <c r="E42" s="5" t="s">
        <v>3148</v>
      </c>
      <c r="F42" s="7">
        <v>37.980899999999998</v>
      </c>
    </row>
    <row r="43" spans="1:6" ht="25" x14ac:dyDescent="0.25">
      <c r="A43" s="4" t="s">
        <v>3150</v>
      </c>
      <c r="B43" s="5" t="s">
        <v>2693</v>
      </c>
      <c r="C43" s="5" t="s">
        <v>3146</v>
      </c>
      <c r="D43" s="5" t="s">
        <v>3149</v>
      </c>
      <c r="E43" s="5" t="s">
        <v>2695</v>
      </c>
      <c r="F43" s="7">
        <v>36.984099999999998</v>
      </c>
    </row>
    <row r="44" spans="1:6" ht="25" x14ac:dyDescent="0.25">
      <c r="A44" s="4" t="s">
        <v>3151</v>
      </c>
      <c r="B44" s="5" t="s">
        <v>2689</v>
      </c>
      <c r="C44" s="5" t="s">
        <v>3152</v>
      </c>
      <c r="D44" s="5" t="s">
        <v>3153</v>
      </c>
      <c r="E44" s="5" t="s">
        <v>3148</v>
      </c>
      <c r="F44" s="7">
        <v>63.309100000000001</v>
      </c>
    </row>
    <row r="45" spans="1:6" ht="25" x14ac:dyDescent="0.25">
      <c r="A45" s="4" t="s">
        <v>3151</v>
      </c>
      <c r="B45" s="5" t="s">
        <v>2693</v>
      </c>
      <c r="C45" s="5" t="s">
        <v>3152</v>
      </c>
      <c r="D45" s="5" t="s">
        <v>3154</v>
      </c>
      <c r="E45" s="5"/>
      <c r="F45" s="7">
        <v>61.649000000000001</v>
      </c>
    </row>
    <row r="46" spans="1:6" ht="62.5" x14ac:dyDescent="0.25">
      <c r="A46" s="4" t="s">
        <v>3155</v>
      </c>
      <c r="B46" s="5" t="s">
        <v>110</v>
      </c>
      <c r="C46" s="5" t="s">
        <v>3156</v>
      </c>
      <c r="D46" s="5" t="s">
        <v>3157</v>
      </c>
      <c r="E46" s="5" t="s">
        <v>3158</v>
      </c>
      <c r="F46" s="7">
        <v>6646.0397000000003</v>
      </c>
    </row>
  </sheetData>
  <sheetProtection password="EE17" sheet="1" formatColumns="0" autoFilter="0"/>
  <autoFilter ref="A4:F46"/>
  <pageMargins left="0.19444444444444445" right="0.19444444444444445" top="0.19444444444444445" bottom="0.3888888888888889" header="0" footer="0"/>
  <pageSetup paperSize="9" orientation="landscape" r:id="rId1"/>
  <headerFooter>
    <oddFooter>&amp;L&amp;8RT275-2020: Annex E2 - Pricing&amp;CCategory 8&amp;R&amp;8 14/10/21, 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30.6328125" customWidth="1"/>
    <col min="4" max="4" width="40.6328125" customWidth="1"/>
    <col min="5" max="5" width="41.6328125" customWidth="1"/>
    <col min="6" max="6" width="12.6328125" customWidth="1"/>
  </cols>
  <sheetData>
    <row r="1" spans="1:6" ht="23" x14ac:dyDescent="0.5">
      <c r="A1" s="1" t="s">
        <v>3159</v>
      </c>
    </row>
    <row r="2" spans="1:6" ht="15.5" x14ac:dyDescent="0.35">
      <c r="A2" s="2" t="s">
        <v>3160</v>
      </c>
    </row>
    <row r="4" spans="1:6" ht="13" x14ac:dyDescent="0.25">
      <c r="A4" s="3" t="s">
        <v>1</v>
      </c>
      <c r="B4" s="3" t="s">
        <v>2</v>
      </c>
      <c r="C4" s="3" t="s">
        <v>3</v>
      </c>
      <c r="D4" s="3" t="s">
        <v>4</v>
      </c>
      <c r="E4" s="3" t="s">
        <v>5</v>
      </c>
      <c r="F4" s="6" t="s">
        <v>6</v>
      </c>
    </row>
    <row r="5" spans="1:6" ht="37.5" x14ac:dyDescent="0.25">
      <c r="A5" s="4" t="s">
        <v>3161</v>
      </c>
      <c r="B5" s="5" t="s">
        <v>3162</v>
      </c>
      <c r="C5" s="5" t="s">
        <v>3163</v>
      </c>
      <c r="D5" s="5" t="s">
        <v>3164</v>
      </c>
      <c r="E5" s="5" t="s">
        <v>3165</v>
      </c>
      <c r="F5" s="7">
        <v>8971.5292000000009</v>
      </c>
    </row>
    <row r="6" spans="1:6" ht="25" x14ac:dyDescent="0.25">
      <c r="A6" s="4" t="s">
        <v>3166</v>
      </c>
      <c r="B6" s="5" t="s">
        <v>3167</v>
      </c>
      <c r="C6" s="5" t="s">
        <v>3168</v>
      </c>
      <c r="D6" s="5" t="s">
        <v>3169</v>
      </c>
      <c r="E6" s="5"/>
      <c r="F6" s="7">
        <v>13821.958699999999</v>
      </c>
    </row>
    <row r="7" spans="1:6" x14ac:dyDescent="0.25">
      <c r="A7" s="4" t="s">
        <v>3170</v>
      </c>
      <c r="B7" s="5" t="s">
        <v>3167</v>
      </c>
      <c r="C7" s="5" t="s">
        <v>3171</v>
      </c>
      <c r="D7" s="5" t="s">
        <v>3172</v>
      </c>
      <c r="E7" s="5"/>
      <c r="F7" s="7">
        <v>4627.3513999999996</v>
      </c>
    </row>
    <row r="8" spans="1:6" x14ac:dyDescent="0.25">
      <c r="A8" s="4" t="s">
        <v>3173</v>
      </c>
      <c r="B8" s="5" t="s">
        <v>3167</v>
      </c>
      <c r="C8" s="5" t="s">
        <v>3174</v>
      </c>
      <c r="D8" s="5" t="s">
        <v>3175</v>
      </c>
      <c r="E8" s="5"/>
      <c r="F8" s="7">
        <v>5588.8788999999997</v>
      </c>
    </row>
    <row r="9" spans="1:6" ht="87.5" x14ac:dyDescent="0.25">
      <c r="A9" s="4" t="s">
        <v>3176</v>
      </c>
      <c r="B9" s="5" t="s">
        <v>3162</v>
      </c>
      <c r="C9" s="5" t="s">
        <v>3177</v>
      </c>
      <c r="D9" s="5" t="s">
        <v>3178</v>
      </c>
      <c r="E9" s="5" t="s">
        <v>3179</v>
      </c>
      <c r="F9" s="7">
        <v>10092.7637</v>
      </c>
    </row>
    <row r="10" spans="1:6" ht="37.5" x14ac:dyDescent="0.25">
      <c r="A10" s="4" t="s">
        <v>3180</v>
      </c>
      <c r="B10" s="5" t="s">
        <v>3167</v>
      </c>
      <c r="C10" s="5" t="s">
        <v>3181</v>
      </c>
      <c r="D10" s="5" t="s">
        <v>3182</v>
      </c>
      <c r="E10" s="5"/>
      <c r="F10" s="7">
        <v>8172.9843000000001</v>
      </c>
    </row>
    <row r="11" spans="1:6" ht="75" x14ac:dyDescent="0.25">
      <c r="A11" s="4" t="s">
        <v>3183</v>
      </c>
      <c r="B11" s="5" t="s">
        <v>3162</v>
      </c>
      <c r="C11" s="5" t="s">
        <v>3184</v>
      </c>
      <c r="D11" s="5" t="s">
        <v>3185</v>
      </c>
      <c r="E11" s="5" t="s">
        <v>3186</v>
      </c>
      <c r="F11" s="7">
        <v>15437.811400000001</v>
      </c>
    </row>
    <row r="12" spans="1:6" ht="62.5" x14ac:dyDescent="0.25">
      <c r="A12" s="4" t="s">
        <v>3187</v>
      </c>
      <c r="B12" s="5" t="s">
        <v>3162</v>
      </c>
      <c r="C12" s="5" t="s">
        <v>3188</v>
      </c>
      <c r="D12" s="5" t="s">
        <v>3189</v>
      </c>
      <c r="E12" s="5" t="s">
        <v>3190</v>
      </c>
      <c r="F12" s="7">
        <v>11367.582399999999</v>
      </c>
    </row>
    <row r="13" spans="1:6" ht="25" x14ac:dyDescent="0.25">
      <c r="A13" s="4" t="s">
        <v>3191</v>
      </c>
      <c r="B13" s="5" t="s">
        <v>3167</v>
      </c>
      <c r="C13" s="5" t="s">
        <v>3192</v>
      </c>
      <c r="D13" s="5" t="s">
        <v>3193</v>
      </c>
      <c r="E13" s="5"/>
      <c r="F13" s="7">
        <v>6610.5020000000004</v>
      </c>
    </row>
    <row r="14" spans="1:6" x14ac:dyDescent="0.25">
      <c r="A14" s="4" t="s">
        <v>3194</v>
      </c>
      <c r="B14" s="5" t="s">
        <v>3167</v>
      </c>
      <c r="C14" s="5" t="s">
        <v>3195</v>
      </c>
      <c r="D14" s="5" t="s">
        <v>3196</v>
      </c>
      <c r="E14" s="5"/>
      <c r="F14" s="7">
        <v>11117.662399999999</v>
      </c>
    </row>
    <row r="15" spans="1:6" ht="25" x14ac:dyDescent="0.25">
      <c r="A15" s="4" t="s">
        <v>3197</v>
      </c>
      <c r="B15" s="5" t="s">
        <v>3167</v>
      </c>
      <c r="C15" s="5" t="s">
        <v>3198</v>
      </c>
      <c r="D15" s="5" t="s">
        <v>3199</v>
      </c>
      <c r="E15" s="5"/>
      <c r="F15" s="7">
        <v>16165.6821</v>
      </c>
    </row>
    <row r="16" spans="1:6" ht="25" x14ac:dyDescent="0.25">
      <c r="A16" s="4" t="s">
        <v>3200</v>
      </c>
      <c r="B16" s="5" t="s">
        <v>3167</v>
      </c>
      <c r="C16" s="5" t="s">
        <v>3201</v>
      </c>
      <c r="D16" s="5" t="s">
        <v>3202</v>
      </c>
      <c r="E16" s="5"/>
      <c r="F16" s="7">
        <v>5168.2106000000003</v>
      </c>
    </row>
    <row r="17" spans="1:6" ht="25" x14ac:dyDescent="0.25">
      <c r="A17" s="4" t="s">
        <v>3203</v>
      </c>
      <c r="B17" s="5" t="s">
        <v>3167</v>
      </c>
      <c r="C17" s="5" t="s">
        <v>3204</v>
      </c>
      <c r="D17" s="5" t="s">
        <v>3205</v>
      </c>
      <c r="E17" s="5"/>
      <c r="F17" s="7">
        <v>4435.0459000000001</v>
      </c>
    </row>
    <row r="18" spans="1:6" x14ac:dyDescent="0.25">
      <c r="A18" s="4" t="s">
        <v>3206</v>
      </c>
      <c r="B18" s="5" t="s">
        <v>3167</v>
      </c>
      <c r="C18" s="5" t="s">
        <v>3207</v>
      </c>
      <c r="D18" s="5" t="s">
        <v>3208</v>
      </c>
      <c r="E18" s="5"/>
      <c r="F18" s="7">
        <v>8954.2253999999994</v>
      </c>
    </row>
    <row r="19" spans="1:6" ht="25" x14ac:dyDescent="0.25">
      <c r="A19" s="4" t="s">
        <v>3209</v>
      </c>
      <c r="B19" s="5" t="s">
        <v>12</v>
      </c>
      <c r="C19" s="5" t="s">
        <v>3207</v>
      </c>
      <c r="D19" s="5" t="s">
        <v>3210</v>
      </c>
      <c r="E19" s="5"/>
      <c r="F19" s="7">
        <v>5245.07</v>
      </c>
    </row>
    <row r="20" spans="1:6" ht="25" x14ac:dyDescent="0.25">
      <c r="A20" s="4" t="s">
        <v>3211</v>
      </c>
      <c r="B20" s="5" t="s">
        <v>12</v>
      </c>
      <c r="C20" s="5" t="s">
        <v>3207</v>
      </c>
      <c r="D20" s="5" t="s">
        <v>3212</v>
      </c>
      <c r="E20" s="5"/>
      <c r="F20" s="7">
        <v>8306.4282999999996</v>
      </c>
    </row>
  </sheetData>
  <sheetProtection password="EE17" sheet="1" formatColumns="0" autoFilter="0"/>
  <autoFilter ref="A4:F20"/>
  <pageMargins left="0.19444444444444445" right="0.19444444444444445" top="0.19444444444444445" bottom="0.3888888888888889" header="0" footer="0"/>
  <pageSetup paperSize="9" orientation="landscape" r:id="rId1"/>
  <headerFooter>
    <oddFooter>&amp;L&amp;8RT275-2020: Annex E2 - Pricing&amp;CCategory 9&amp;R&amp;8 14/10/21, 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30.6328125" customWidth="1"/>
    <col min="4" max="4" width="40.6328125" customWidth="1"/>
    <col min="5" max="5" width="41.6328125" customWidth="1"/>
    <col min="6" max="6" width="12.6328125" customWidth="1"/>
  </cols>
  <sheetData>
    <row r="1" spans="1:6" ht="23" x14ac:dyDescent="0.5">
      <c r="A1" s="1" t="s">
        <v>3213</v>
      </c>
    </row>
    <row r="2" spans="1:6" ht="15.5" x14ac:dyDescent="0.35">
      <c r="A2" s="2" t="s">
        <v>3214</v>
      </c>
    </row>
    <row r="4" spans="1:6" ht="13" x14ac:dyDescent="0.25">
      <c r="A4" s="3" t="s">
        <v>1</v>
      </c>
      <c r="B4" s="3" t="s">
        <v>2</v>
      </c>
      <c r="C4" s="3" t="s">
        <v>3</v>
      </c>
      <c r="D4" s="3" t="s">
        <v>4</v>
      </c>
      <c r="E4" s="3" t="s">
        <v>5</v>
      </c>
      <c r="F4" s="6" t="s">
        <v>6</v>
      </c>
    </row>
    <row r="5" spans="1:6" ht="25" x14ac:dyDescent="0.25">
      <c r="A5" s="4" t="s">
        <v>3215</v>
      </c>
      <c r="B5" s="5" t="s">
        <v>3167</v>
      </c>
      <c r="C5" s="5" t="s">
        <v>3216</v>
      </c>
      <c r="D5" s="5" t="s">
        <v>3217</v>
      </c>
      <c r="E5" s="5" t="s">
        <v>3218</v>
      </c>
      <c r="F5" s="7">
        <v>15023.8681</v>
      </c>
    </row>
    <row r="6" spans="1:6" ht="25" x14ac:dyDescent="0.25">
      <c r="A6" s="4" t="s">
        <v>3219</v>
      </c>
      <c r="B6" s="5" t="s">
        <v>3167</v>
      </c>
      <c r="C6" s="5" t="s">
        <v>3220</v>
      </c>
      <c r="D6" s="5" t="s">
        <v>3221</v>
      </c>
      <c r="E6" s="5" t="s">
        <v>3218</v>
      </c>
      <c r="F6" s="7">
        <v>13821.958699999999</v>
      </c>
    </row>
    <row r="7" spans="1:6" ht="25" x14ac:dyDescent="0.25">
      <c r="A7" s="4" t="s">
        <v>3222</v>
      </c>
      <c r="B7" s="5" t="s">
        <v>3167</v>
      </c>
      <c r="C7" s="5" t="s">
        <v>3223</v>
      </c>
      <c r="D7" s="5" t="s">
        <v>3224</v>
      </c>
      <c r="E7" s="5"/>
      <c r="F7" s="7">
        <v>2656.2199000000001</v>
      </c>
    </row>
    <row r="8" spans="1:6" ht="25" x14ac:dyDescent="0.25">
      <c r="A8" s="4" t="s">
        <v>3225</v>
      </c>
      <c r="B8" s="5" t="s">
        <v>3167</v>
      </c>
      <c r="C8" s="5" t="s">
        <v>3226</v>
      </c>
      <c r="D8" s="5" t="s">
        <v>3227</v>
      </c>
      <c r="E8" s="5"/>
      <c r="F8" s="7">
        <v>2151.4178999999999</v>
      </c>
    </row>
    <row r="9" spans="1:6" ht="25" x14ac:dyDescent="0.25">
      <c r="A9" s="4" t="s">
        <v>3228</v>
      </c>
      <c r="B9" s="5" t="s">
        <v>3167</v>
      </c>
      <c r="C9" s="5" t="s">
        <v>3229</v>
      </c>
      <c r="D9" s="5" t="s">
        <v>3230</v>
      </c>
      <c r="E9" s="5"/>
      <c r="F9" s="7">
        <v>2151.4178999999999</v>
      </c>
    </row>
    <row r="10" spans="1:6" ht="25" x14ac:dyDescent="0.25">
      <c r="A10" s="4" t="s">
        <v>3231</v>
      </c>
      <c r="B10" s="5" t="s">
        <v>3167</v>
      </c>
      <c r="C10" s="5" t="s">
        <v>3232</v>
      </c>
      <c r="D10" s="5" t="s">
        <v>3233</v>
      </c>
      <c r="E10" s="5"/>
      <c r="F10" s="7">
        <v>1971.1315</v>
      </c>
    </row>
    <row r="11" spans="1:6" ht="25" x14ac:dyDescent="0.25">
      <c r="A11" s="4" t="s">
        <v>3234</v>
      </c>
      <c r="B11" s="5" t="s">
        <v>3167</v>
      </c>
      <c r="C11" s="5" t="s">
        <v>3235</v>
      </c>
      <c r="D11" s="5" t="s">
        <v>3236</v>
      </c>
      <c r="E11" s="5"/>
      <c r="F11" s="7">
        <v>1838.9214999999999</v>
      </c>
    </row>
    <row r="12" spans="1:6" ht="25" x14ac:dyDescent="0.25">
      <c r="A12" s="4" t="s">
        <v>3237</v>
      </c>
      <c r="B12" s="5" t="s">
        <v>3167</v>
      </c>
      <c r="C12" s="5" t="s">
        <v>3238</v>
      </c>
      <c r="D12" s="5" t="s">
        <v>3239</v>
      </c>
      <c r="E12" s="5"/>
      <c r="F12" s="7">
        <v>1971.1315</v>
      </c>
    </row>
    <row r="13" spans="1:6" ht="25" x14ac:dyDescent="0.25">
      <c r="A13" s="4" t="s">
        <v>3240</v>
      </c>
      <c r="B13" s="5" t="s">
        <v>74</v>
      </c>
      <c r="C13" s="5" t="s">
        <v>3241</v>
      </c>
      <c r="D13" s="5" t="s">
        <v>3242</v>
      </c>
      <c r="E13" s="5" t="s">
        <v>77</v>
      </c>
      <c r="F13" s="7">
        <v>2622.6502</v>
      </c>
    </row>
    <row r="14" spans="1:6" ht="25" x14ac:dyDescent="0.25">
      <c r="A14" s="4" t="s">
        <v>3240</v>
      </c>
      <c r="B14" s="5" t="s">
        <v>3167</v>
      </c>
      <c r="C14" s="5" t="s">
        <v>3241</v>
      </c>
      <c r="D14" s="5" t="s">
        <v>3243</v>
      </c>
      <c r="E14" s="5"/>
      <c r="F14" s="7">
        <v>1971.1315</v>
      </c>
    </row>
    <row r="15" spans="1:6" ht="25" x14ac:dyDescent="0.25">
      <c r="A15" s="4" t="s">
        <v>3244</v>
      </c>
      <c r="B15" s="5" t="s">
        <v>3167</v>
      </c>
      <c r="C15" s="5" t="s">
        <v>3245</v>
      </c>
      <c r="D15" s="5" t="s">
        <v>3246</v>
      </c>
      <c r="E15" s="5"/>
      <c r="F15" s="7">
        <v>1646.6159</v>
      </c>
    </row>
    <row r="16" spans="1:6" ht="25" x14ac:dyDescent="0.25">
      <c r="A16" s="4" t="s">
        <v>3247</v>
      </c>
      <c r="B16" s="5" t="s">
        <v>3167</v>
      </c>
      <c r="C16" s="5" t="s">
        <v>3248</v>
      </c>
      <c r="D16" s="5" t="s">
        <v>3249</v>
      </c>
      <c r="E16" s="5"/>
      <c r="F16" s="7">
        <v>841.33659999999998</v>
      </c>
    </row>
    <row r="17" spans="1:6" ht="25" x14ac:dyDescent="0.25">
      <c r="A17" s="4" t="s">
        <v>3250</v>
      </c>
      <c r="B17" s="5" t="s">
        <v>74</v>
      </c>
      <c r="C17" s="5" t="s">
        <v>3251</v>
      </c>
      <c r="D17" s="5" t="s">
        <v>3242</v>
      </c>
      <c r="E17" s="5" t="s">
        <v>77</v>
      </c>
      <c r="F17" s="7">
        <v>1015.2194</v>
      </c>
    </row>
    <row r="18" spans="1:6" ht="25" x14ac:dyDescent="0.25">
      <c r="A18" s="4" t="s">
        <v>3250</v>
      </c>
      <c r="B18" s="5" t="s">
        <v>3167</v>
      </c>
      <c r="C18" s="5" t="s">
        <v>3251</v>
      </c>
      <c r="D18" s="5" t="s">
        <v>3252</v>
      </c>
      <c r="E18" s="5"/>
      <c r="F18" s="7">
        <v>841.33659999999998</v>
      </c>
    </row>
    <row r="19" spans="1:6" x14ac:dyDescent="0.25">
      <c r="A19" s="4" t="s">
        <v>3253</v>
      </c>
      <c r="B19" s="5" t="s">
        <v>3167</v>
      </c>
      <c r="C19" s="5" t="s">
        <v>3254</v>
      </c>
      <c r="D19" s="5" t="s">
        <v>3255</v>
      </c>
      <c r="E19" s="5"/>
      <c r="F19" s="7">
        <v>1983.1505999999999</v>
      </c>
    </row>
    <row r="20" spans="1:6" x14ac:dyDescent="0.25">
      <c r="A20" s="4" t="s">
        <v>3256</v>
      </c>
      <c r="B20" s="5" t="s">
        <v>3167</v>
      </c>
      <c r="C20" s="5" t="s">
        <v>3257</v>
      </c>
      <c r="D20" s="5" t="s">
        <v>3258</v>
      </c>
      <c r="E20" s="5"/>
      <c r="F20" s="7">
        <v>2283.6280000000002</v>
      </c>
    </row>
    <row r="21" spans="1:6" x14ac:dyDescent="0.25">
      <c r="A21" s="4" t="s">
        <v>3259</v>
      </c>
      <c r="B21" s="5" t="s">
        <v>3167</v>
      </c>
      <c r="C21" s="5" t="s">
        <v>3260</v>
      </c>
      <c r="D21" s="5" t="s">
        <v>3261</v>
      </c>
      <c r="E21" s="5"/>
      <c r="F21" s="7">
        <v>13821.958699999999</v>
      </c>
    </row>
    <row r="22" spans="1:6" x14ac:dyDescent="0.25">
      <c r="A22" s="4" t="s">
        <v>3262</v>
      </c>
      <c r="B22" s="5" t="s">
        <v>3167</v>
      </c>
      <c r="C22" s="5" t="s">
        <v>3260</v>
      </c>
      <c r="D22" s="5" t="s">
        <v>3263</v>
      </c>
      <c r="E22" s="5"/>
      <c r="F22" s="7">
        <v>26321.816999999999</v>
      </c>
    </row>
    <row r="23" spans="1:6" ht="25" x14ac:dyDescent="0.25">
      <c r="A23" s="4" t="s">
        <v>3264</v>
      </c>
      <c r="B23" s="5" t="s">
        <v>3167</v>
      </c>
      <c r="C23" s="5" t="s">
        <v>3265</v>
      </c>
      <c r="D23" s="5" t="s">
        <v>3266</v>
      </c>
      <c r="E23" s="5"/>
      <c r="F23" s="7">
        <v>2536.0288999999998</v>
      </c>
    </row>
    <row r="24" spans="1:6" x14ac:dyDescent="0.25">
      <c r="A24" s="4" t="s">
        <v>3267</v>
      </c>
      <c r="B24" s="5" t="s">
        <v>3167</v>
      </c>
      <c r="C24" s="5" t="s">
        <v>3265</v>
      </c>
      <c r="D24" s="5" t="s">
        <v>3268</v>
      </c>
      <c r="E24" s="5"/>
      <c r="F24" s="7">
        <v>2728.3344999999999</v>
      </c>
    </row>
    <row r="25" spans="1:6" ht="100" x14ac:dyDescent="0.25">
      <c r="A25" s="4" t="s">
        <v>3269</v>
      </c>
      <c r="B25" s="5" t="s">
        <v>3162</v>
      </c>
      <c r="C25" s="5" t="s">
        <v>3265</v>
      </c>
      <c r="D25" s="5" t="s">
        <v>3270</v>
      </c>
      <c r="E25" s="5" t="s">
        <v>3271</v>
      </c>
      <c r="F25" s="7">
        <v>4658.2434999999996</v>
      </c>
    </row>
    <row r="26" spans="1:6" ht="75" x14ac:dyDescent="0.25">
      <c r="A26" s="4" t="s">
        <v>3272</v>
      </c>
      <c r="B26" s="5" t="s">
        <v>12</v>
      </c>
      <c r="C26" s="5" t="s">
        <v>3273</v>
      </c>
      <c r="D26" s="5" t="s">
        <v>3273</v>
      </c>
      <c r="E26" s="5" t="s">
        <v>3274</v>
      </c>
      <c r="F26" s="7">
        <v>24493.076499999999</v>
      </c>
    </row>
    <row r="27" spans="1:6" ht="62.5" x14ac:dyDescent="0.25">
      <c r="A27" s="4" t="s">
        <v>3275</v>
      </c>
      <c r="B27" s="5" t="s">
        <v>12</v>
      </c>
      <c r="C27" s="5" t="s">
        <v>3276</v>
      </c>
      <c r="D27" s="5" t="s">
        <v>3277</v>
      </c>
      <c r="E27" s="5" t="s">
        <v>3278</v>
      </c>
      <c r="F27" s="7">
        <v>3734.3542000000002</v>
      </c>
    </row>
    <row r="28" spans="1:6" ht="62.5" x14ac:dyDescent="0.25">
      <c r="A28" s="4" t="s">
        <v>3279</v>
      </c>
      <c r="B28" s="5" t="s">
        <v>12</v>
      </c>
      <c r="C28" s="5" t="s">
        <v>3276</v>
      </c>
      <c r="D28" s="5" t="s">
        <v>3280</v>
      </c>
      <c r="E28" s="5" t="s">
        <v>3281</v>
      </c>
      <c r="F28" s="7">
        <v>3362.2435</v>
      </c>
    </row>
    <row r="29" spans="1:6" ht="62.5" x14ac:dyDescent="0.25">
      <c r="A29" s="4" t="s">
        <v>3282</v>
      </c>
      <c r="B29" s="5" t="s">
        <v>12</v>
      </c>
      <c r="C29" s="5" t="s">
        <v>3276</v>
      </c>
      <c r="D29" s="5" t="s">
        <v>3283</v>
      </c>
      <c r="E29" s="5" t="s">
        <v>3284</v>
      </c>
      <c r="F29" s="7">
        <v>4767.5937999999996</v>
      </c>
    </row>
    <row r="30" spans="1:6" ht="75" x14ac:dyDescent="0.25">
      <c r="A30" s="4" t="s">
        <v>3285</v>
      </c>
      <c r="B30" s="5" t="s">
        <v>12</v>
      </c>
      <c r="C30" s="5" t="s">
        <v>3286</v>
      </c>
      <c r="D30" s="5" t="s">
        <v>3287</v>
      </c>
      <c r="E30" s="5" t="s">
        <v>3288</v>
      </c>
      <c r="F30" s="7">
        <v>3458.5828000000001</v>
      </c>
    </row>
    <row r="31" spans="1:6" ht="50" x14ac:dyDescent="0.25">
      <c r="A31" s="4" t="s">
        <v>3289</v>
      </c>
      <c r="B31" s="5" t="s">
        <v>12</v>
      </c>
      <c r="C31" s="5" t="s">
        <v>3290</v>
      </c>
      <c r="D31" s="5" t="s">
        <v>3291</v>
      </c>
      <c r="E31" s="5" t="s">
        <v>3292</v>
      </c>
      <c r="F31" s="7">
        <v>2885.3636999999999</v>
      </c>
    </row>
    <row r="32" spans="1:6" ht="25" x14ac:dyDescent="0.25">
      <c r="A32" s="4" t="s">
        <v>3293</v>
      </c>
      <c r="B32" s="5" t="s">
        <v>12</v>
      </c>
      <c r="C32" s="5" t="s">
        <v>3290</v>
      </c>
      <c r="D32" s="5" t="s">
        <v>3294</v>
      </c>
      <c r="E32" s="5"/>
      <c r="F32" s="7">
        <v>1277.7007000000001</v>
      </c>
    </row>
    <row r="33" spans="1:6" ht="50" x14ac:dyDescent="0.25">
      <c r="A33" s="4" t="s">
        <v>3295</v>
      </c>
      <c r="B33" s="5" t="s">
        <v>12</v>
      </c>
      <c r="C33" s="5" t="s">
        <v>3296</v>
      </c>
      <c r="D33" s="5" t="s">
        <v>3297</v>
      </c>
      <c r="E33" s="5" t="s">
        <v>3298</v>
      </c>
      <c r="F33" s="7">
        <v>3458.5828000000001</v>
      </c>
    </row>
    <row r="34" spans="1:6" ht="50" x14ac:dyDescent="0.25">
      <c r="A34" s="4" t="s">
        <v>3299</v>
      </c>
      <c r="B34" s="5" t="s">
        <v>12</v>
      </c>
      <c r="C34" s="5" t="s">
        <v>3300</v>
      </c>
      <c r="D34" s="5" t="s">
        <v>3301</v>
      </c>
      <c r="E34" s="5" t="s">
        <v>3302</v>
      </c>
      <c r="F34" s="7">
        <v>1991.8161</v>
      </c>
    </row>
    <row r="35" spans="1:6" ht="75" x14ac:dyDescent="0.25">
      <c r="A35" s="4" t="s">
        <v>3303</v>
      </c>
      <c r="B35" s="5" t="s">
        <v>12</v>
      </c>
      <c r="C35" s="5" t="s">
        <v>3304</v>
      </c>
      <c r="D35" s="5" t="s">
        <v>3305</v>
      </c>
      <c r="E35" s="5" t="s">
        <v>3306</v>
      </c>
      <c r="F35" s="7">
        <v>3000.9708999999998</v>
      </c>
    </row>
    <row r="36" spans="1:6" ht="25" x14ac:dyDescent="0.25">
      <c r="A36" s="4" t="s">
        <v>3307</v>
      </c>
      <c r="B36" s="5" t="s">
        <v>12</v>
      </c>
      <c r="C36" s="5" t="s">
        <v>3308</v>
      </c>
      <c r="D36" s="5" t="s">
        <v>3309</v>
      </c>
      <c r="E36" s="5"/>
      <c r="F36" s="7">
        <v>498.55619999999999</v>
      </c>
    </row>
    <row r="37" spans="1:6" ht="25" x14ac:dyDescent="0.25">
      <c r="A37" s="4" t="s">
        <v>3310</v>
      </c>
      <c r="B37" s="5" t="s">
        <v>12</v>
      </c>
      <c r="C37" s="5" t="s">
        <v>3308</v>
      </c>
      <c r="D37" s="5" t="s">
        <v>3311</v>
      </c>
      <c r="E37" s="5"/>
      <c r="F37" s="7">
        <v>618.98040000000003</v>
      </c>
    </row>
    <row r="38" spans="1:6" ht="25" x14ac:dyDescent="0.25">
      <c r="A38" s="4" t="s">
        <v>3312</v>
      </c>
      <c r="B38" s="5" t="s">
        <v>12</v>
      </c>
      <c r="C38" s="5" t="s">
        <v>3313</v>
      </c>
      <c r="D38" s="5" t="s">
        <v>3314</v>
      </c>
      <c r="E38" s="5"/>
      <c r="F38" s="7">
        <v>362.47680000000003</v>
      </c>
    </row>
    <row r="39" spans="1:6" ht="25" x14ac:dyDescent="0.25">
      <c r="A39" s="4" t="s">
        <v>3315</v>
      </c>
      <c r="B39" s="5" t="s">
        <v>12</v>
      </c>
      <c r="C39" s="5" t="s">
        <v>3313</v>
      </c>
      <c r="D39" s="5" t="s">
        <v>3316</v>
      </c>
      <c r="E39" s="5"/>
      <c r="F39" s="7">
        <v>362.47680000000003</v>
      </c>
    </row>
    <row r="40" spans="1:6" ht="25" x14ac:dyDescent="0.25">
      <c r="A40" s="4" t="s">
        <v>3317</v>
      </c>
      <c r="B40" s="5" t="s">
        <v>12</v>
      </c>
      <c r="C40" s="5" t="s">
        <v>3318</v>
      </c>
      <c r="D40" s="5" t="s">
        <v>3319</v>
      </c>
      <c r="E40" s="5"/>
      <c r="F40" s="7">
        <v>709.29849999999999</v>
      </c>
    </row>
    <row r="41" spans="1:6" ht="25" x14ac:dyDescent="0.25">
      <c r="A41" s="4" t="s">
        <v>3320</v>
      </c>
      <c r="B41" s="5" t="s">
        <v>12</v>
      </c>
      <c r="C41" s="5" t="s">
        <v>3318</v>
      </c>
      <c r="D41" s="5" t="s">
        <v>3321</v>
      </c>
      <c r="E41" s="5"/>
      <c r="F41" s="7">
        <v>553.95129999999995</v>
      </c>
    </row>
    <row r="42" spans="1:6" ht="25" x14ac:dyDescent="0.25">
      <c r="A42" s="4" t="s">
        <v>3322</v>
      </c>
      <c r="B42" s="5" t="s">
        <v>12</v>
      </c>
      <c r="C42" s="5" t="s">
        <v>3318</v>
      </c>
      <c r="D42" s="5" t="s">
        <v>3323</v>
      </c>
      <c r="E42" s="5"/>
      <c r="F42" s="7">
        <v>692.43910000000005</v>
      </c>
    </row>
    <row r="43" spans="1:6" ht="25" x14ac:dyDescent="0.25">
      <c r="A43" s="4" t="s">
        <v>3324</v>
      </c>
      <c r="B43" s="5" t="s">
        <v>9</v>
      </c>
      <c r="C43" s="5" t="s">
        <v>3325</v>
      </c>
      <c r="D43" s="5" t="s">
        <v>3326</v>
      </c>
      <c r="E43" s="5"/>
      <c r="F43" s="7">
        <v>23605.7497</v>
      </c>
    </row>
    <row r="44" spans="1:6" ht="25" x14ac:dyDescent="0.25">
      <c r="A44" s="4" t="s">
        <v>3327</v>
      </c>
      <c r="B44" s="5" t="s">
        <v>9</v>
      </c>
      <c r="C44" s="5" t="s">
        <v>3325</v>
      </c>
      <c r="D44" s="5" t="s">
        <v>972</v>
      </c>
      <c r="E44" s="5" t="s">
        <v>973</v>
      </c>
      <c r="F44" s="7">
        <v>18227.224399999999</v>
      </c>
    </row>
    <row r="45" spans="1:6" ht="25" x14ac:dyDescent="0.25">
      <c r="A45" s="4" t="s">
        <v>3328</v>
      </c>
      <c r="B45" s="5" t="s">
        <v>9</v>
      </c>
      <c r="C45" s="5" t="s">
        <v>3329</v>
      </c>
      <c r="D45" s="5" t="s">
        <v>3330</v>
      </c>
      <c r="E45" s="5"/>
      <c r="F45" s="7">
        <v>140766.1734</v>
      </c>
    </row>
  </sheetData>
  <sheetProtection password="EE17" sheet="1" formatColumns="0" autoFilter="0"/>
  <autoFilter ref="A4:F45"/>
  <pageMargins left="0.19444444444444445" right="0.19444444444444445" top="0.19444444444444445" bottom="0.3888888888888889" header="0" footer="0"/>
  <pageSetup paperSize="9" orientation="landscape" r:id="rId1"/>
  <headerFooter>
    <oddFooter>&amp;L&amp;8RT275-2020: Annex E2 - Pricing&amp;CCategory 10&amp;R&amp;8 14/10/21, 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30.6328125" customWidth="1"/>
    <col min="4" max="4" width="40.6328125" customWidth="1"/>
    <col min="5" max="5" width="41.6328125" customWidth="1"/>
    <col min="6" max="6" width="12.6328125" customWidth="1"/>
  </cols>
  <sheetData>
    <row r="1" spans="1:6" ht="23" x14ac:dyDescent="0.5">
      <c r="A1" s="1" t="s">
        <v>3331</v>
      </c>
    </row>
    <row r="2" spans="1:6" ht="15.5" x14ac:dyDescent="0.35">
      <c r="A2" s="2" t="s">
        <v>3332</v>
      </c>
    </row>
    <row r="4" spans="1:6" ht="13" x14ac:dyDescent="0.25">
      <c r="A4" s="3" t="s">
        <v>1</v>
      </c>
      <c r="B4" s="3" t="s">
        <v>2</v>
      </c>
      <c r="C4" s="3" t="s">
        <v>3</v>
      </c>
      <c r="D4" s="3" t="s">
        <v>4</v>
      </c>
      <c r="E4" s="3" t="s">
        <v>5</v>
      </c>
      <c r="F4" s="6" t="s">
        <v>6</v>
      </c>
    </row>
    <row r="5" spans="1:6" ht="25" x14ac:dyDescent="0.25">
      <c r="A5" s="4" t="s">
        <v>3333</v>
      </c>
      <c r="B5" s="5" t="s">
        <v>12</v>
      </c>
      <c r="C5" s="5" t="s">
        <v>3334</v>
      </c>
      <c r="D5" s="5" t="s">
        <v>3335</v>
      </c>
      <c r="E5" s="5"/>
      <c r="F5" s="7">
        <v>526.29719999999998</v>
      </c>
    </row>
    <row r="6" spans="1:6" ht="25" x14ac:dyDescent="0.25">
      <c r="A6" s="4" t="s">
        <v>3333</v>
      </c>
      <c r="B6" s="5" t="s">
        <v>103</v>
      </c>
      <c r="C6" s="5" t="s">
        <v>3334</v>
      </c>
      <c r="D6" s="5" t="s">
        <v>3334</v>
      </c>
      <c r="E6" s="5"/>
      <c r="F6" s="7">
        <v>550</v>
      </c>
    </row>
    <row r="7" spans="1:6" ht="25" x14ac:dyDescent="0.25">
      <c r="A7" s="4" t="s">
        <v>3336</v>
      </c>
      <c r="B7" s="5" t="s">
        <v>12</v>
      </c>
      <c r="C7" s="5" t="s">
        <v>3334</v>
      </c>
      <c r="D7" s="5" t="s">
        <v>3337</v>
      </c>
      <c r="E7" s="5"/>
      <c r="F7" s="7">
        <v>292.38729999999998</v>
      </c>
    </row>
    <row r="8" spans="1:6" ht="25" x14ac:dyDescent="0.25">
      <c r="A8" s="4" t="s">
        <v>3338</v>
      </c>
      <c r="B8" s="5" t="s">
        <v>12</v>
      </c>
      <c r="C8" s="5" t="s">
        <v>3339</v>
      </c>
      <c r="D8" s="5" t="s">
        <v>3335</v>
      </c>
      <c r="E8" s="5"/>
      <c r="F8" s="7">
        <v>526.29719999999998</v>
      </c>
    </row>
    <row r="9" spans="1:6" ht="25" x14ac:dyDescent="0.25">
      <c r="A9" s="4" t="s">
        <v>3338</v>
      </c>
      <c r="B9" s="5" t="s">
        <v>103</v>
      </c>
      <c r="C9" s="5" t="s">
        <v>3339</v>
      </c>
      <c r="D9" s="5" t="s">
        <v>3340</v>
      </c>
      <c r="E9" s="5"/>
      <c r="F9" s="7">
        <v>550</v>
      </c>
    </row>
    <row r="10" spans="1:6" ht="25" x14ac:dyDescent="0.25">
      <c r="A10" s="4" t="s">
        <v>3341</v>
      </c>
      <c r="B10" s="5" t="s">
        <v>12</v>
      </c>
      <c r="C10" s="5" t="s">
        <v>3339</v>
      </c>
      <c r="D10" s="5" t="s">
        <v>3342</v>
      </c>
      <c r="E10" s="5"/>
      <c r="F10" s="7">
        <v>292.38729999999998</v>
      </c>
    </row>
    <row r="11" spans="1:6" ht="25" x14ac:dyDescent="0.25">
      <c r="A11" s="4" t="s">
        <v>3343</v>
      </c>
      <c r="B11" s="5" t="s">
        <v>12</v>
      </c>
      <c r="C11" s="5" t="s">
        <v>3344</v>
      </c>
      <c r="D11" s="5" t="s">
        <v>3335</v>
      </c>
      <c r="E11" s="5"/>
      <c r="F11" s="7">
        <v>526.29719999999998</v>
      </c>
    </row>
    <row r="12" spans="1:6" ht="25" x14ac:dyDescent="0.25">
      <c r="A12" s="4" t="s">
        <v>3343</v>
      </c>
      <c r="B12" s="5" t="s">
        <v>103</v>
      </c>
      <c r="C12" s="5" t="s">
        <v>3344</v>
      </c>
      <c r="D12" s="5" t="s">
        <v>3345</v>
      </c>
      <c r="E12" s="5"/>
      <c r="F12" s="7">
        <v>550</v>
      </c>
    </row>
    <row r="13" spans="1:6" ht="25" x14ac:dyDescent="0.25">
      <c r="A13" s="4" t="s">
        <v>3346</v>
      </c>
      <c r="B13" s="5" t="s">
        <v>12</v>
      </c>
      <c r="C13" s="5" t="s">
        <v>3344</v>
      </c>
      <c r="D13" s="5" t="s">
        <v>3347</v>
      </c>
      <c r="E13" s="5"/>
      <c r="F13" s="7">
        <v>292.38729999999998</v>
      </c>
    </row>
    <row r="14" spans="1:6" ht="25" x14ac:dyDescent="0.25">
      <c r="A14" s="4" t="s">
        <v>3348</v>
      </c>
      <c r="B14" s="5" t="s">
        <v>12</v>
      </c>
      <c r="C14" s="5" t="s">
        <v>3349</v>
      </c>
      <c r="D14" s="5" t="s">
        <v>3335</v>
      </c>
      <c r="E14" s="5"/>
      <c r="F14" s="7">
        <v>526.29719999999998</v>
      </c>
    </row>
    <row r="15" spans="1:6" ht="25" x14ac:dyDescent="0.25">
      <c r="A15" s="4" t="s">
        <v>3348</v>
      </c>
      <c r="B15" s="5" t="s">
        <v>103</v>
      </c>
      <c r="C15" s="5" t="s">
        <v>3349</v>
      </c>
      <c r="D15" s="5" t="s">
        <v>3350</v>
      </c>
      <c r="E15" s="5"/>
      <c r="F15" s="7">
        <v>550</v>
      </c>
    </row>
    <row r="16" spans="1:6" ht="25" x14ac:dyDescent="0.25">
      <c r="A16" s="4" t="s">
        <v>3351</v>
      </c>
      <c r="B16" s="5" t="s">
        <v>12</v>
      </c>
      <c r="C16" s="5" t="s">
        <v>3349</v>
      </c>
      <c r="D16" s="5" t="s">
        <v>3352</v>
      </c>
      <c r="E16" s="5"/>
      <c r="F16" s="7">
        <v>292.38729999999998</v>
      </c>
    </row>
    <row r="17" spans="1:6" ht="25" x14ac:dyDescent="0.25">
      <c r="A17" s="4" t="s">
        <v>3353</v>
      </c>
      <c r="B17" s="5" t="s">
        <v>12</v>
      </c>
      <c r="C17" s="5" t="s">
        <v>3354</v>
      </c>
      <c r="D17" s="5" t="s">
        <v>3335</v>
      </c>
      <c r="E17" s="5"/>
      <c r="F17" s="7">
        <v>526.29719999999998</v>
      </c>
    </row>
    <row r="18" spans="1:6" ht="25" x14ac:dyDescent="0.25">
      <c r="A18" s="4" t="s">
        <v>3353</v>
      </c>
      <c r="B18" s="5" t="s">
        <v>103</v>
      </c>
      <c r="C18" s="5" t="s">
        <v>3354</v>
      </c>
      <c r="D18" s="5" t="s">
        <v>3355</v>
      </c>
      <c r="E18" s="5"/>
      <c r="F18" s="7">
        <v>550</v>
      </c>
    </row>
    <row r="19" spans="1:6" ht="25" x14ac:dyDescent="0.25">
      <c r="A19" s="4" t="s">
        <v>3356</v>
      </c>
      <c r="B19" s="5" t="s">
        <v>12</v>
      </c>
      <c r="C19" s="5" t="s">
        <v>3354</v>
      </c>
      <c r="D19" s="5" t="s">
        <v>3357</v>
      </c>
      <c r="E19" s="5"/>
      <c r="F19" s="7">
        <v>292.38729999999998</v>
      </c>
    </row>
    <row r="20" spans="1:6" ht="25" x14ac:dyDescent="0.25">
      <c r="A20" s="4" t="s">
        <v>3358</v>
      </c>
      <c r="B20" s="5" t="s">
        <v>12</v>
      </c>
      <c r="C20" s="5" t="s">
        <v>3359</v>
      </c>
      <c r="D20" s="5" t="s">
        <v>3360</v>
      </c>
      <c r="E20" s="5" t="s">
        <v>3361</v>
      </c>
      <c r="F20" s="7">
        <v>5.8476999999999997</v>
      </c>
    </row>
    <row r="21" spans="1:6" ht="25" x14ac:dyDescent="0.25">
      <c r="A21" s="4" t="s">
        <v>3358</v>
      </c>
      <c r="B21" s="5" t="s">
        <v>103</v>
      </c>
      <c r="C21" s="5" t="s">
        <v>3359</v>
      </c>
      <c r="D21" s="5" t="s">
        <v>3362</v>
      </c>
      <c r="E21" s="5"/>
      <c r="F21" s="7">
        <v>550</v>
      </c>
    </row>
    <row r="22" spans="1:6" ht="25" x14ac:dyDescent="0.25">
      <c r="A22" s="4" t="s">
        <v>3363</v>
      </c>
      <c r="B22" s="5" t="s">
        <v>12</v>
      </c>
      <c r="C22" s="5" t="s">
        <v>3364</v>
      </c>
      <c r="D22" s="5" t="s">
        <v>3360</v>
      </c>
      <c r="E22" s="5" t="s">
        <v>3361</v>
      </c>
      <c r="F22" s="7">
        <v>5.8476999999999997</v>
      </c>
    </row>
    <row r="23" spans="1:6" ht="25" x14ac:dyDescent="0.25">
      <c r="A23" s="4" t="s">
        <v>3363</v>
      </c>
      <c r="B23" s="5" t="s">
        <v>103</v>
      </c>
      <c r="C23" s="5" t="s">
        <v>3364</v>
      </c>
      <c r="D23" s="5" t="s">
        <v>3365</v>
      </c>
      <c r="E23" s="5"/>
      <c r="F23" s="7">
        <v>1500</v>
      </c>
    </row>
    <row r="24" spans="1:6" ht="25" x14ac:dyDescent="0.25">
      <c r="A24" s="4" t="s">
        <v>3366</v>
      </c>
      <c r="B24" s="5" t="s">
        <v>12</v>
      </c>
      <c r="C24" s="5" t="s">
        <v>3367</v>
      </c>
      <c r="D24" s="5" t="s">
        <v>3368</v>
      </c>
      <c r="E24" s="5" t="s">
        <v>3369</v>
      </c>
      <c r="F24" s="7">
        <v>5.8476999999999997</v>
      </c>
    </row>
    <row r="25" spans="1:6" ht="25" x14ac:dyDescent="0.25">
      <c r="A25" s="4" t="s">
        <v>3366</v>
      </c>
      <c r="B25" s="5" t="s">
        <v>103</v>
      </c>
      <c r="C25" s="5" t="s">
        <v>3367</v>
      </c>
      <c r="D25" s="5" t="s">
        <v>3370</v>
      </c>
      <c r="E25" s="5" t="s">
        <v>3371</v>
      </c>
      <c r="F25" s="7">
        <v>5.2629999999999999</v>
      </c>
    </row>
    <row r="26" spans="1:6" ht="25" x14ac:dyDescent="0.25">
      <c r="A26" s="4" t="s">
        <v>3372</v>
      </c>
      <c r="B26" s="5" t="s">
        <v>103</v>
      </c>
      <c r="C26" s="5" t="s">
        <v>3367</v>
      </c>
      <c r="D26" s="5" t="s">
        <v>3373</v>
      </c>
      <c r="E26" s="5" t="s">
        <v>3374</v>
      </c>
      <c r="F26" s="7">
        <v>2000</v>
      </c>
    </row>
  </sheetData>
  <sheetProtection password="EE17" sheet="1" formatColumns="0" autoFilter="0"/>
  <autoFilter ref="A4:F26"/>
  <pageMargins left="0.19444444444444445" right="0.19444444444444445" top="0.19444444444444445" bottom="0.3888888888888889" header="0" footer="0"/>
  <pageSetup paperSize="9" orientation="landscape" r:id="rId1"/>
  <headerFooter>
    <oddFooter>&amp;L&amp;8RT275-2020: Annex E2 - Pricing&amp;CCategory 11&amp;R&amp;8 14/10/21, 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11</vt:i4>
      </vt:variant>
    </vt:vector>
  </HeadingPairs>
  <TitlesOfParts>
    <vt:vector size="24" baseType="lpstr">
      <vt:lpstr>Cover Page</vt:lpstr>
      <vt:lpstr>Summary</vt:lpstr>
      <vt:lpstr>Category 1</vt:lpstr>
      <vt:lpstr>Category 2</vt:lpstr>
      <vt:lpstr>Category 3</vt:lpstr>
      <vt:lpstr>Category 4</vt:lpstr>
      <vt:lpstr>Category 5</vt:lpstr>
      <vt:lpstr>Category 6</vt:lpstr>
      <vt:lpstr>Category 7</vt:lpstr>
      <vt:lpstr>Category 8</vt:lpstr>
      <vt:lpstr>Category 9</vt:lpstr>
      <vt:lpstr>Category 10</vt:lpstr>
      <vt:lpstr>Category 11</vt:lpstr>
      <vt:lpstr>'Category 1'!Print_Titles</vt:lpstr>
      <vt:lpstr>'Category 10'!Print_Titles</vt:lpstr>
      <vt:lpstr>'Category 11'!Print_Titles</vt:lpstr>
      <vt:lpstr>'Category 2'!Print_Titles</vt:lpstr>
      <vt:lpstr>'Category 3'!Print_Titles</vt:lpstr>
      <vt:lpstr>'Category 4'!Print_Titles</vt:lpstr>
      <vt:lpstr>'Category 5'!Print_Titles</vt:lpstr>
      <vt:lpstr>'Category 6'!Print_Titles</vt:lpstr>
      <vt:lpstr>'Category 7'!Print_Titles</vt:lpstr>
      <vt:lpstr>'Category 8'!Print_Titles</vt:lpstr>
      <vt:lpstr>'Category 9'!Print_Titles</vt:lpstr>
    </vt:vector>
  </TitlesOfParts>
  <Manager>Kwanele Mtembu</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RT275-2020: Annex E2 - Pricing</dc:title>
  <dc:subject>Pricing per Item</dc:subject>
  <dc:creator>National Treasury</dc:creator>
  <cp:lastModifiedBy>Izak de Villiers</cp:lastModifiedBy>
  <dcterms:created xsi:type="dcterms:W3CDTF">2021-10-14T07:34:15Z</dcterms:created>
  <dcterms:modified xsi:type="dcterms:W3CDTF">2021-10-14T07:35:01Z</dcterms:modified>
</cp:coreProperties>
</file>